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MITES" sheetId="2" state="visible" r:id="rId3"/>
    <sheet name="FEATHER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<sst xmlns="http://schemas.openxmlformats.org/spreadsheetml/2006/main" count="2065" uniqueCount="547">
  <si>
    <t xml:space="preserve">SampleID</t>
  </si>
  <si>
    <t xml:space="preserve">d__Bacteria.p__Firmicutes.c__Clostridia.o__Oscillospirales.f__Oscillospiraceae.g__Colidextribacter</t>
  </si>
  <si>
    <t xml:space="preserve">d__Bacteria.p__Firmicutes.c__Bacilli.o__Lactobacillales.f__Lactobacillaceae.g__Lactobacillus</t>
  </si>
  <si>
    <t xml:space="preserve">d__Bacteria.p__Proteobacteria.c__Gammaproteobacteria.o__Enterobacterales.f__Enterobacteriaceae.g__Escherichia.Shigella</t>
  </si>
  <si>
    <t xml:space="preserve">d__Bacteria.p__Planctomycetota.c__Planctomycetes.o__Pirellulales.f__Pirellulaceae.g__Rubripirellula</t>
  </si>
  <si>
    <t xml:space="preserve">d__Bacteria.p__Armatimonadota.c__Armatimonadia.o__Armatimonadales.f__Armatimonadales.g__Armatimonadales</t>
  </si>
  <si>
    <t xml:space="preserve">d__Bacteria.p__Actinobacteriota.c__Actinobacteria.o__Propionibacteriales.f__Propionibacteriaceae.g__Cutibacterium</t>
  </si>
  <si>
    <t xml:space="preserve">d__Bacteria.p__Firmicutes.c__Bacilli.o__Lactobacillales.f__Streptococcaceae.g__Streptococcus</t>
  </si>
  <si>
    <t xml:space="preserve">d__Bacteria.p__Bacteroidota.c__Bacteroidia.o__Cytophagales.f__Spirosomaceae.g__Runella</t>
  </si>
  <si>
    <t xml:space="preserve">d__Bacteria.p__Bacteroidota.c__Bacteroidia.o__Cytophagales.f__Microscillaceae.g__Chryseolinea</t>
  </si>
  <si>
    <t xml:space="preserve">Unassigned.__.__.__.__.__</t>
  </si>
  <si>
    <t xml:space="preserve">d__Bacteria.p__Firmicutes.c__Bacilli.o__Bacillales.f__Bacillaceae.g__Bacillus</t>
  </si>
  <si>
    <t xml:space="preserve">d__Bacteria.p__Actinobacteriota.c__Actinobacteria.o__Micrococcales.f__Dermabacteraceae.g__Brachybacterium</t>
  </si>
  <si>
    <t xml:space="preserve">d__Bacteria.p__Bdellovibrionota.c__Bdellovibrionia.o__Bacteriovoracales.f__Bacteriovoracaceae.g__Bacteriovorax</t>
  </si>
  <si>
    <t xml:space="preserve">d__Bacteria.p__Bacteroidota.c__Bacteroidia.o__Bacteroidales.f__Rikenellaceae.g__Alistipes</t>
  </si>
  <si>
    <t xml:space="preserve">d__Bacteria.p__Proteobacteria.c__Alphaproteobacteria.o__Sphingomonadales.f__Sphingomonadaceae.g__Sphingomonas</t>
  </si>
  <si>
    <t xml:space="preserve">d__Bacteria.p__Bacteroidota.c__Bacteroidia.o__Cytophagales.f__Spirosomaceae.g__Spirosoma</t>
  </si>
  <si>
    <t xml:space="preserve">d__Bacteria.p__Planctomycetota.c__Planctomycetes.o__Pirellulales.f__Pirellulaceae.g__Pirellula</t>
  </si>
  <si>
    <t xml:space="preserve">d__Bacteria.p__Proteobacteria.c__Alphaproteobacteria.o__Rhizobiales.f__Beijerinckiaceae.g__1174.901.12</t>
  </si>
  <si>
    <t xml:space="preserve">d__Bacteria.p__Proteobacteria.c__Gammaproteobacteria.o__Pseudomonadales.f__Pseudomonadaceae.g__Pseudomonas</t>
  </si>
  <si>
    <t xml:space="preserve">d__Bacteria.p__Proteobacteria.c__Gammaproteobacteria.o__Aeromonadales.f__Aeromonadaceae.g__Tolumonas</t>
  </si>
  <si>
    <t xml:space="preserve">d__Bacteria.p__Proteobacteria.c__Gammaproteobacteria.o__Methylococcales.f__Methylomonadaceae.g__Crenothrix</t>
  </si>
  <si>
    <t xml:space="preserve">d__Bacteria.p__Acidobacteriota.c__Blastocatellia.o__Blastocatellales.f__Blastocatellaceae.g__Aridibacter</t>
  </si>
  <si>
    <t xml:space="preserve">d__Bacteria.p__Proteobacteria.c__Alphaproteobacteria.o__Acetobacterales.f__Acetobacteraceae.g__Belnapia</t>
  </si>
  <si>
    <t xml:space="preserve">d__Bacteria.p__Acidobacteriota.c__Blastocatellia.o__Blastocatellales.f__Blastocatellaceae.g__Blastocatella</t>
  </si>
  <si>
    <t xml:space="preserve">d__Bacteria.p__Bacteroidota.c__Bacteroidia.o__Chitinophagales.f__Saprospiraceae.g__Portibacter</t>
  </si>
  <si>
    <t xml:space="preserve">d__Bacteria.p__Actinobacteriota.c__Actinobacteria.o__Bifidobacteriales.f__Bifidobacteriaceae.g__Gardnerella</t>
  </si>
  <si>
    <t xml:space="preserve">d__Bacteria.p__Gemmatimonadota.c__Gemmatimonadetes.o__Gemmatimonadales.f__Gemmatimonadaceae.g__Roseisolibacter</t>
  </si>
  <si>
    <t xml:space="preserve">d__Bacteria.p__Actinobacteriota.c__Actinobacteria.o__Micrococcales.f__Intrasporangiaceae.g__Knoellia</t>
  </si>
  <si>
    <t xml:space="preserve">d__Bacteria.p__Acidobacteriota.c__Acidobacteriae.o__Acidobacteriales.f__Acidobacteriaceae_.Subgroup_1..g__Granulicella</t>
  </si>
  <si>
    <t xml:space="preserve">d__Bacteria.p__Verrucomicrobiota.c__Chlamydiae.o__Chlamydiales.f__Simkaniaceae.g__Candidatus_Rhabdochlamydia</t>
  </si>
  <si>
    <t xml:space="preserve">d__Bacteria.p__Actinobacteriota.c__Actinobacteria.o__Micrococcales.f__Microbacteriaceae.g__Microbacterium</t>
  </si>
  <si>
    <t xml:space="preserve">d__Bacteria.p__Bacteroidota.c__Bacteroidia.o__Bacteroidales.f__Bacteroidaceae.g__Bacteroides</t>
  </si>
  <si>
    <t xml:space="preserve">d__Bacteria.p__Bacteroidota.c__Bacteroidia.o__Sphingobacteriales.f__Sphingobacteriaceae.g__Pedobacter</t>
  </si>
  <si>
    <t xml:space="preserve">d__Bacteria.p__Proteobacteria.c__Gammaproteobacteria.o__Burkholderiales.f__Methylophilaceae.g__Methylotenera</t>
  </si>
  <si>
    <t xml:space="preserve">d__Bacteria.p__Actinobacteriota.c__Actinobacteria.o__Corynebacteriales.f__Corynebacteriaceae.g__Corynebacterium</t>
  </si>
  <si>
    <t xml:space="preserve">d__Bacteria.p__Cyanobacteria.c__Cyanobacteriia.o__Cyanobacteriales.f__Nostocaceae.g__Scytonema_UTEX_2349</t>
  </si>
  <si>
    <t xml:space="preserve">d__Bacteria.p__Bdellovibrionota.c__Bdellovibrionia.o__Bdellovibrionales.f__Bdellovibrionaceae.g__Bdellovibrio</t>
  </si>
  <si>
    <t xml:space="preserve">d__Bacteria.p__Firmicutes.c__Clostridia.o__Oscillospirales.f__Ruminococcaceae.g__Faecalibacterium</t>
  </si>
  <si>
    <t xml:space="preserve">d__Bacteria.p__Bacteroidota.c__Bacteroidia.o__Bacteroidales.f__Prolixibacteraceae.g__WCHB1.32</t>
  </si>
  <si>
    <t xml:space="preserve">d__Bacteria.p__Proteobacteria.c__Alphaproteobacteria.o__Rhizobiales.f__Rhizobiaceae.g__Bartonella</t>
  </si>
  <si>
    <t xml:space="preserve">d__Bacteria.p__Actinobacteriota.c__Actinobacteria.o__Frankiales.f__Sporichthyaceae.g__Longivirga</t>
  </si>
  <si>
    <t xml:space="preserve">d__Bacteria.p__Bacteroidota.c__Bacteroidia.o__Cytophagales.f__Hymenobacteraceae.g__Hymenobacter</t>
  </si>
  <si>
    <t xml:space="preserve">d__Bacteria.p__Firmicutes.c__Bacilli.o__Erysipelotrichales.f__Erysipelotrichaceae.g__Allobaculum</t>
  </si>
  <si>
    <t xml:space="preserve">d__Bacteria.p__Myxococcota.c__Myxococcia.o__Myxococcales.f__Myxococcaceae.g__P3OB.42</t>
  </si>
  <si>
    <t xml:space="preserve">d__Bacteria.p__Proteobacteria.c__Gammaproteobacteria.o__Burkholderiales.f__Nitrosomonadaceae.g__Ellin6067</t>
  </si>
  <si>
    <t xml:space="preserve">d__Bacteria.p__Proteobacteria.c__Gammaproteobacteria.o__Burkholderiales.f__Burkholderiaceae.g__Limnobacter</t>
  </si>
  <si>
    <t xml:space="preserve">d__Bacteria.p__Firmicutes.c__Bacilli.o__Lactobacillales.f__Leuconostocaceae.g__Leuconostoc</t>
  </si>
  <si>
    <t xml:space="preserve">d__Bacteria.p__Proteobacteria.c__Gammaproteobacteria.o__Burkholderiales.f__Oxalobacteraceae.g__Massilia</t>
  </si>
  <si>
    <t xml:space="preserve">d__Bacteria.p__Firmicutes.c__Clostridia.o__Lachnospirales.f__Lachnospiraceae.g__Lachnospiraceae_NK4A136_group</t>
  </si>
  <si>
    <t xml:space="preserve">d__Bacteria.p__Desulfobacterota.c__Desulfovibrionia.o__Desulfovibrionales.f__Desulfovibrionaceae.g__Desulfovibrio</t>
  </si>
  <si>
    <t xml:space="preserve">d__Bacteria.p__Proteobacteria.c__Alphaproteobacteria.o__Rhizobiales.f__Rhizobiales_Incertae_Sedis.g__Alsobacter</t>
  </si>
  <si>
    <t xml:space="preserve">d__Bacteria.p__Bacteroidota.c__Bacteroidia.o__Flavobacteriales.f__Flavobacteriaceae.g__Flavobacterium</t>
  </si>
  <si>
    <t xml:space="preserve">d__Bacteria.p__Deferribacterota.c__Deferribacteres.o__Deferribacterales.f__Deferribacteraceae.g__Mucispirillum</t>
  </si>
  <si>
    <t xml:space="preserve">d__Bacteria.p__Bacteroidota.c__Bacteroidia.o__Chitinophagales.f__Chitinophagaceae.g__Ferruginibacter</t>
  </si>
  <si>
    <t xml:space="preserve">d__Bacteria.p__Firmicutes.c__Bacilli.o__Lactobacillales.f__Enterococcaceae.g__Enterococcus</t>
  </si>
  <si>
    <t xml:space="preserve">d__Bacteria.p__Verrucomicrobiota.c__Verrucomicrobiae.o__Verrucomicrobiales.f__Rubritaleaceae.g__Luteolibacter</t>
  </si>
  <si>
    <t xml:space="preserve">d__Bacteria.p__Planctomycetota.c__Phycisphaerae.o__Phycisphaerales.f__Phycisphaeraceae.g__CL500.3</t>
  </si>
  <si>
    <t xml:space="preserve">d__Bacteria.p__Proteobacteria.c__Alphaproteobacteria.o__Sphingomonadales.f__Sphingomonadaceae.g__Novosphingobium</t>
  </si>
  <si>
    <t xml:space="preserve">d__Bacteria.p__Actinobacteriota.c__Actinobacteria.o__Frankiales.f__Nakamurellaceae.g__Nakamurella</t>
  </si>
  <si>
    <t xml:space="preserve">d__Bacteria.p__Gemmatimonadota.c__Gemmatimonadetes.o__Gemmatimonadales.f__Gemmatimonadaceae.g__Gemmatimonas</t>
  </si>
  <si>
    <t xml:space="preserve">d__Bacteria.p__Firmicutes.c__Bacilli.o__Lactobacillales.f__Streptococcaceae.g__Lactococcus</t>
  </si>
  <si>
    <t xml:space="preserve">d__Bacteria.p__Proteobacteria.c__Alphaproteobacteria.o__Reyranellales.f__Reyranellaceae.g__Reyranella</t>
  </si>
  <si>
    <t xml:space="preserve">d__Bacteria.p__Proteobacteria.c__Gammaproteobacteria.o__Burkholderiales.f__Comamonadaceae.g__Delftia</t>
  </si>
  <si>
    <t xml:space="preserve">d__Bacteria.p__Firmicutes.c__Clostridia.o__Clostridiales.f__Clostridiaceae.g__Clostridium_sensu_stricto_1</t>
  </si>
  <si>
    <t xml:space="preserve">d__Bacteria.p__Actinobacteriota.c__Actinobacteria.o__Pseudonocardiales.f__Pseudonocardiaceae.g__Pseudonocardia</t>
  </si>
  <si>
    <t xml:space="preserve">d__Bacteria.p__Firmicutes.c__Bacilli.o__Staphylococcales.f__Staphylococcaceae.g__Staphylococcus</t>
  </si>
  <si>
    <t xml:space="preserve">d__Bacteria.p__Proteobacteria.c__Gammaproteobacteria.o__Xanthomonadales.f__Xanthomonadaceae.g__Arenimonas</t>
  </si>
  <si>
    <t xml:space="preserve">d__Bacteria.p__Actinobacteriota.c__Actinobacteria.o__Corynebacteriales.f__Mycobacteriaceae.g__Mycobacterium</t>
  </si>
  <si>
    <t xml:space="preserve">d__Bacteria.p__Firmicutes.c__Clostridia.o__Lachnospirales.f__Lachnospiraceae.g__Lachnospiraceae_UCG.006</t>
  </si>
  <si>
    <t xml:space="preserve">d__Bacteria.p__Firmicutes.c__Bacilli.o__Paenibacillales.f__Paenibacillaceae.g__Paenibacillus</t>
  </si>
  <si>
    <t xml:space="preserve">d__Bacteria.p__Actinobacteriota.c__Actinobacteria.o__Propionibacteriales.f__Nocardioidaceae.g__Marmoricola</t>
  </si>
  <si>
    <t xml:space="preserve">d__Bacteria.p__Myxococcota.c__Myxococcia.o__Myxococcales.f__Myxococcaceae.g__Cystobacter</t>
  </si>
  <si>
    <t xml:space="preserve">d__Bacteria.p__Proteobacteria.c__Gammaproteobacteria.o__Burkholderiales.f__Comamonadaceae.g__Rhodoferax</t>
  </si>
  <si>
    <t xml:space="preserve">d__Bacteria.p__Desulfobacterota.c__Desulfuromonadia.o__Geobacterales.f__Geobacteraceae.g__Geobacter</t>
  </si>
  <si>
    <t xml:space="preserve">d__Bacteria.p__Proteobacteria.c__Alphaproteobacteria.o__Rhizobiales.f__Beijerinckiaceae.g__Methylobacterium.Methylorubrum</t>
  </si>
  <si>
    <t xml:space="preserve">d__Bacteria.p__Bacteroidota.c__Bacteroidia.o__Chitinophagales.f__Chitinophagaceae.g__Edaphobaculum</t>
  </si>
  <si>
    <t xml:space="preserve">d__Bacteria.p__Proteobacteria.c__Alphaproteobacteria.o__Sphingomonadales.f__Sphingomonadaceae.g__Parablastomonas</t>
  </si>
  <si>
    <t xml:space="preserve">d__Bacteria.p__Firmicutes.c__Clostridia.o__Clostridiales.f__Clostridiaceae.g__Clostridium_sensu_stricto_5</t>
  </si>
  <si>
    <t xml:space="preserve">d__Bacteria.p__Firmicutes.c__Clostridia.o__Oscillospirales.f__Ruminococcaceae.g__Ruminococcus</t>
  </si>
  <si>
    <t xml:space="preserve">d__Bacteria.p__Proteobacteria.c__Gammaproteobacteria.o__Burkholderiales.f__Methylophilaceae.g__Methylobacillus</t>
  </si>
  <si>
    <t xml:space="preserve">d__Bacteria.p__Synergistota.c__Synergistia.o__Synergistales.f__Synergistaceae.g__Aminobacterium</t>
  </si>
  <si>
    <t xml:space="preserve">d__Bacteria.p__Chloroflexi.c__Chloroflexia.o__Chloroflexales.f__Chloroflexaceae.g__FFCH7168</t>
  </si>
  <si>
    <t xml:space="preserve">d__Bacteria.p__Proteobacteria.c__Alphaproteobacteria.o__Rhizobiales.f__Hyphomicrobiaceae.g__Hyphomicrobium</t>
  </si>
  <si>
    <t xml:space="preserve">d__Bacteria.p__Verrucomicrobiota.c__Verrucomicrobiae.o__Chthoniobacterales.f__Terrimicrobiaceae.g__Terrimicrobium</t>
  </si>
  <si>
    <t xml:space="preserve">d__Bacteria.p__Actinobacteriota.c__Thermoleophilia.o__Solirubrobacterales.f__Solirubrobacteraceae.g__Conexibacter</t>
  </si>
  <si>
    <t xml:space="preserve">d__Bacteria.p__Actinobacteriota.c__Actinobacteria.o__Frankiales.f__Sporichthyaceae.g__hgcI_clade</t>
  </si>
  <si>
    <t xml:space="preserve">d__Bacteria.p__Bacteroidota.c__Bacteroidia.o__Chitinophagales.f__Chitinophagaceae.g__Chitinophaga</t>
  </si>
  <si>
    <t xml:space="preserve">d__Bacteria.p__Proteobacteria.c__Alphaproteobacteria.o__Acetobacterales.f__Acetobacteraceae.g__Acidiphilium</t>
  </si>
  <si>
    <t xml:space="preserve">d__Bacteria.p__Actinobacteriota.c__Actinobacteria.o__Propionibacteriales.f__Nocardioidaceae.g__Nocardioides</t>
  </si>
  <si>
    <t xml:space="preserve">d__Bacteria.p__Proteobacteria.c__Gammaproteobacteria.o__Pseudomonadales.f__Moraxellaceae.g__Acinetobacter</t>
  </si>
  <si>
    <t xml:space="preserve">d__Bacteria.p__Proteobacteria.c__Gammaproteobacteria.o__Pseudomonadales.f__Moraxellaceae.g__Psychrobacter</t>
  </si>
  <si>
    <t xml:space="preserve">d__Bacteria.p__Proteobacteria.c__Gammaproteobacteria.o__Burkholderiales.f__Methylophilaceae.g__Candidatus_Methylopumilus</t>
  </si>
  <si>
    <t xml:space="preserve">d__Bacteria.p__Actinobacteriota.c__Actinobacteria.o__Corynebacteriales.f__Corynebacteriaceae.g__Lawsonella</t>
  </si>
  <si>
    <t xml:space="preserve">d__Bacteria.p__Bacteroidota.c__Bacteroidia.o__Flavobacteriales.f__Crocinitomicaceae.g__Fluviicola</t>
  </si>
  <si>
    <t xml:space="preserve">d__Bacteria.p__Firmicutes.c__Bacilli.o__Mycoplasmatales.f__Mycoplasmataceae.g__Mycoplasma</t>
  </si>
  <si>
    <t xml:space="preserve">d__Bacteria.p__Bacteroidota.c__Bacteroidia.o__Chitinophagales.f__Chitinophagaceae.g__Sediminibacterium</t>
  </si>
  <si>
    <t xml:space="preserve">d__Bacteria.p__Bacteroidota.c__Bacteroidia.o__Bacteroidales.f__Tannerellaceae.g__Parabacteroides</t>
  </si>
  <si>
    <t xml:space="preserve">d__Bacteria.p__Firmicutes.c__Clostridia.o__Lachnospirales.f__Lachnospiraceae.g__GCA.900066575</t>
  </si>
  <si>
    <t xml:space="preserve">d__Bacteria.p__Acidobacteriota.c__Acidobacteriae.o__Acidobacteriales.f__Acidobacteriaceae_.Subgroup_1..g__Bryocella</t>
  </si>
  <si>
    <t xml:space="preserve">d__Bacteria.p__Proteobacteria.c__Alphaproteobacteria.o__Rhizobiales.f__Rhizobiaceae.g__Allorhizobium.Neorhizobium.Pararhizobium.Rhizobium</t>
  </si>
  <si>
    <t xml:space="preserve">d__Bacteria.p__Firmicutes.c__Clostridia.o__Lachnospirales.f__Lachnospiraceae.g__Anaerosporobacter</t>
  </si>
  <si>
    <t xml:space="preserve">d__Bacteria.p__Bacteroidota.c__Bacteroidia.o__Chitinophagales.f__Chitinophagaceae.g__Pseudoflavitalea</t>
  </si>
  <si>
    <t xml:space="preserve">d__Bacteria.p__Deinococcota.c__Deinococci.o__Deinococcales.f__Trueperaceae.g__Truepera</t>
  </si>
  <si>
    <t xml:space="preserve">d__Bacteria.p__Firmicutes.c__Clostridia.o__Peptostreptococcales.Tissierellales.f__Peptostreptococcaceae.g__Clostridioides</t>
  </si>
  <si>
    <t xml:space="preserve">d__Bacteria.p__Bacteroidota.c__Bacteroidia.o__Cytophagales.f__Spirosomaceae.g__Fibrella</t>
  </si>
  <si>
    <t xml:space="preserve">d__Bacteria.p__Fusobacteriota.c__Fusobacteriia.o__Fusobacteriales.f__Fusobacteriaceae.g__Fusobacterium</t>
  </si>
  <si>
    <t xml:space="preserve">d__Bacteria.p__Proteobacteria.c__Gammaproteobacteria.o__Diplorickettsiales.f__Diplorickettsiaceae.g__Aquicella</t>
  </si>
  <si>
    <t xml:space="preserve">d__Bacteria.p__Proteobacteria.c__Gammaproteobacteria.o__Burkholderiales.f__Comamonadaceae.g__Hydrogenophaga</t>
  </si>
  <si>
    <t xml:space="preserve">d__Bacteria.p__Verrucomicrobiota.c__Verrucomicrobiae.o__Chthoniobacterales.f__Chthoniobacteraceae.g__LD29</t>
  </si>
  <si>
    <t xml:space="preserve">d__Bacteria.p__Bacteroidota.c__Bacteroidia.o__Flavobacteriales.f__Weeksellaceae.g__Bergeyella</t>
  </si>
  <si>
    <t xml:space="preserve">d__Bacteria.p__Proteobacteria.c__Gammaproteobacteria.o__Xanthomonadales.f__Xanthomonadaceae.g__Luteimonas</t>
  </si>
  <si>
    <t xml:space="preserve">d__Bacteria.p__Acidobacteriota.c__Acidobacteriae.o__Solibacterales.f__Solibacteraceae.g__Candidatus_Solibacter</t>
  </si>
  <si>
    <t xml:space="preserve">d__Bacteria.p__Verrucomicrobiota.c__Verrucomicrobiae.o__Chthoniobacterales.f__Chthoniobacteraceae.g__Chthoniobacter</t>
  </si>
  <si>
    <t xml:space="preserve">d__Bacteria.p__Verrucomicrobiota.c__Verrucomicrobiae.o__Opitutales.f__Opitutaceae.g__Lacunisphaera</t>
  </si>
  <si>
    <t xml:space="preserve">d__Bacteria.p__Deinococcota.c__Deinococci.o__Deinococcales.f__Deinococcaceae.g__Deinococcus</t>
  </si>
  <si>
    <t xml:space="preserve">d__Bacteria.p__Proteobacteria.c__Alphaproteobacteria.o__Sphingomonadales.f__Sphingomonadaceae.g__Altererythrobacter</t>
  </si>
  <si>
    <t xml:space="preserve">d__Bacteria.p__Proteobacteria.c__Gammaproteobacteria.o__Burkholderiales.f__Comamonadaceae.g__Variovorax</t>
  </si>
  <si>
    <t xml:space="preserve">d__Bacteria.p__Proteobacteria.c__Gammaproteobacteria.o__Pseudomonadales.f__Moraxellaceae.g__Perlucidibaca</t>
  </si>
  <si>
    <t xml:space="preserve">d__Bacteria.p__Armatimonadota.c__Armatimonadia.o__Armatimonadales.f__Armatimonadaceae.g__Armatimonas</t>
  </si>
  <si>
    <t xml:space="preserve">d__Bacteria.p__Actinobacteriota.c__Actinobacteria.o__Frankiales.f__Acidothermaceae.g__Acidothermus</t>
  </si>
  <si>
    <t xml:space="preserve">d__Bacteria.p__Firmicutes.c__Clostridia.o__Peptostreptococcales.Tissierellales.f__Peptostreptococcaceae.g__Romboutsia</t>
  </si>
  <si>
    <t xml:space="preserve">d__Bacteria.p__Proteobacteria.c__Gammaproteobacteria.o__Thiotrichales.f__Thiotrichaceae.g__Thiothrix</t>
  </si>
  <si>
    <t xml:space="preserve">d__Bacteria.p__Proteobacteria.c__Alphaproteobacteria.o__Rhizobiales.f__Xanthobacteraceae.g__Bradyrhizobium</t>
  </si>
  <si>
    <t xml:space="preserve">d__Bacteria.p__Planctomycetota.c__Planctomycetes.o__Isosphaerales.f__Isosphaeraceae.g__Tundrisphaera</t>
  </si>
  <si>
    <t xml:space="preserve">d__Bacteria.p__Methylomirabilota.c__Methylomirabilia.o__Methylomirabilales.f__Methylomirabilaceae.g__Sh765B.TzT.35</t>
  </si>
  <si>
    <t xml:space="preserve">d__Bacteria.p__Proteobacteria.c__Alphaproteobacteria.o__Ferrovibrionales.f__Ferrovibrionales.g__Taonella</t>
  </si>
  <si>
    <t xml:space="preserve">d__Bacteria.p__Proteobacteria.c__Gammaproteobacteria.o__Legionellales.f__Legionellaceae.g__Legionella</t>
  </si>
  <si>
    <t xml:space="preserve">d__Bacteria.p__Firmicutes.c__Clostridia.o__Clostridiales.f__Clostridiaceae.g__Clostridium_sensu_stricto_12</t>
  </si>
  <si>
    <t xml:space="preserve">d__Bacteria.p__Proteobacteria.c__Alphaproteobacteria.o__Acetobacterales.f__Acetobacteraceae.g__Endobacter</t>
  </si>
  <si>
    <t xml:space="preserve">d__Bacteria.p__Firmicutes.c__Clostridia.o__Oscillospirales.f__Ruminococcaceae.g__UBA1819</t>
  </si>
  <si>
    <t xml:space="preserve">d__Bacteria.p__Verrucomicrobiota.c__Lentisphaeria.o__Lentisphaerales.f__Lentisphaeraceae.g__Lentisphaera</t>
  </si>
  <si>
    <t xml:space="preserve">d__Bacteria.p__Bacteroidota.c__Bacteroidia.o__Cytophagales.f__Spirosomaceae.g__Arcicella</t>
  </si>
  <si>
    <t xml:space="preserve">d__Bacteria.p__Proteobacteria.c__Gammaproteobacteria.o__Vibrionales.f__Vibrionaceae.g__Vibrio</t>
  </si>
  <si>
    <t xml:space="preserve">d__Bacteria.p__Bacteroidota.c__Bacteroidia.o__Bacteroidales.f__Rikenellaceae.g__Rikenellaceae_RC9_gut_group</t>
  </si>
  <si>
    <t xml:space="preserve">d__Bacteria.p__Cyanobacteria.c__Cyanobacteriia.o__Cyanobacteriales.f__Chroococcidiopsaceae.g__Aliterella</t>
  </si>
  <si>
    <t xml:space="preserve">d__Bacteria.p__Verrucomicrobiota.c__Verrucomicrobiae.o__Opitutales.f__Opitutaceae.g__Opitutus</t>
  </si>
  <si>
    <t xml:space="preserve">d__Bacteria.p__Verrucomicrobiota.c__Chlamydiae.o__Chlamydiales.f__Parachlamydiaceae.g__Candidatus_Protochlamydia</t>
  </si>
  <si>
    <t xml:space="preserve">d__Bacteria.p__Actinobacteriota.c__Actinobacteria.o__Micrococcales.f__Microbacteriaceae.g__Candidatus_Planktoluna</t>
  </si>
  <si>
    <t xml:space="preserve">d__Bacteria.p__Proteobacteria.c__Gammaproteobacteria.o__Burkholderiales.f__Comamonadaceae.g__Leptothrix</t>
  </si>
  <si>
    <t xml:space="preserve">d__Bacteria.p__Desulfobacterota.c__Desulfobacteria.o__Desulfobacterales.f__Desulfobacteraceae.g__Desulfobacter</t>
  </si>
  <si>
    <t xml:space="preserve">d__Bacteria.p__Firmicutes.c__Bacilli.o__Acholeplasmatales.f__Acholeplasmataceae.g__Anaeroplasma</t>
  </si>
  <si>
    <t xml:space="preserve">d__Bacteria.p__Firmicutes.c__Bacilli.o__Exiguobacterales.f__Exiguobacteraceae.g__Exiguobacterium</t>
  </si>
  <si>
    <t xml:space="preserve">d__Bacteria.p__Gemmatimonadota.c__Longimicrobia.o__Longimicrobiales.f__Longimicrobiaceae.g__YC.ZSS.LKJ147</t>
  </si>
  <si>
    <t xml:space="preserve">d__Bacteria.p__Actinobacteriota.c__Actinobacteria.o__Propionibacteriales.f__Nocardioidaceae.g__Aeromicrobium</t>
  </si>
  <si>
    <t xml:space="preserve">d__Bacteria.p__Proteobacteria.c__Gammaproteobacteria.o__Burkholderiales.f__Rhodocyclaceae.g__Sulfuritalea</t>
  </si>
  <si>
    <t xml:space="preserve">d__Bacteria.p__Proteobacteria.c__Gammaproteobacteria.o__Alteromonadales.f__Pseudoalteromonadaceae.g__Pseudoalteromonas</t>
  </si>
  <si>
    <t xml:space="preserve">d__Bacteria.p__Proteobacteria.c__Gammaproteobacteria.o__Aeromonadales.f__Aeromonadaceae.g__Aeromonas</t>
  </si>
  <si>
    <t xml:space="preserve">d__Bacteria.p__Proteobacteria.c__Alphaproteobacteria.o__Azospirillales.f__Azospirillaceae.g__Azospirillum</t>
  </si>
  <si>
    <t xml:space="preserve">d__Bacteria.p__Bacteroidota.c__Bacteroidia.o__Cytophagales.f__Spirosomaceae.g__Larkinella</t>
  </si>
  <si>
    <t xml:space="preserve">d__Bacteria.p__Firmicutes.c__Clostridia.o__Oscillospirales.f__Oscillospiraceae.g__UCG.005</t>
  </si>
  <si>
    <t xml:space="preserve">d__Bacteria.p__Bacteroidota.c__Bacteroidia.o__Bacteroidales.f__Marinifilaceae.g__Odoribacter</t>
  </si>
  <si>
    <t xml:space="preserve">d__Bacteria.p__Proteobacteria.c__Alphaproteobacteria.o__Caulobacterales.f__Hyphomonadaceae.g__Hellea</t>
  </si>
  <si>
    <t xml:space="preserve">d__Bacteria.p__Actinobacteriota.c__Actinobacteria.o__Micrococcales.f__Intrasporangiaceae.g__Tetrasphaera</t>
  </si>
  <si>
    <t xml:space="preserve">d__Bacteria.p__Firmicutes.c__Clostridia.o__Peptostreptococcales.Tissierellales.f__Peptostreptococcaceae.g__Paeniclostridium</t>
  </si>
  <si>
    <t xml:space="preserve">d__Bacteria.p__Firmicutes.c__Bacilli.o__Paenibacillales.f__Paenibacillaceae.g__Ammoniphilus</t>
  </si>
  <si>
    <t xml:space="preserve">d__Bacteria.p__Bacteroidota.c__Bacteroidia.o__Bacteroidales.f__Prolixibacteraceae.g__BSV13</t>
  </si>
  <si>
    <t xml:space="preserve">d__Bacteria.p__Armatimonadota.c__Chthonomonadetes.o__Chthonomonadales.f__Chthonomonadaceae.g__Chthonomonas</t>
  </si>
  <si>
    <t xml:space="preserve">d__Bacteria.p__Planctomycetota.c__Planctomycetes.o__Pirellulales.f__Pirellulaceae.g__Pir4_lineage</t>
  </si>
  <si>
    <t xml:space="preserve">d__Bacteria.p__Myxococcota.c__Polyangia.o__Polyangiales.f__Phaselicystidaceae.g__Phaselicystis</t>
  </si>
  <si>
    <t xml:space="preserve">d__Bacteria.p__Firmicutes.c__Clostridia.o__Clostridia.f__Gracilibacteraceae.g__Lutispora</t>
  </si>
  <si>
    <t xml:space="preserve">d__Bacteria.p__Proteobacteria.c__Alphaproteobacteria.o__Rickettsiales.f__Rickettsiaceae.g__Rickettsia</t>
  </si>
  <si>
    <t xml:space="preserve">d__Bacteria.p__Bdellovibrionota.c__Oligoflexia.o__Oligoflexales.f__Oligoflexales.g__Oligoflexus</t>
  </si>
  <si>
    <t xml:space="preserve">d__Bacteria.p__Firmicutes.c__Thermoanaerobacteria.o__Thermoanaerobacterales.f__Family_III.g__Thermoanaerobacterium</t>
  </si>
  <si>
    <t xml:space="preserve">d__Bacteria.p__Proteobacteria.c__Gammaproteobacteria.o__Burkholderiales.f__Neisseriaceae.g__Vitreoscilla</t>
  </si>
  <si>
    <t xml:space="preserve">d__Bacteria.p__Actinobacteriota.c__Actinobacteria.o__Micrococcales.f__Micrococcaceae.g__Glutamicibacter</t>
  </si>
  <si>
    <t xml:space="preserve">d__Bacteria.p__Proteobacteria.c__Alphaproteobacteria.o__Rhizobiales.f__Xanthobacteraceae.g__Rhodoplanes</t>
  </si>
  <si>
    <t xml:space="preserve">d__Bacteria.p__Bacteroidota.c__Bacteroidia.o__Bacteroidales.f__Marinilabiliaceae.g__.Cytophaga._xylanolytica_group</t>
  </si>
  <si>
    <t xml:space="preserve">d__Bacteria.p__Actinobacteriota.c__Thermoleophilia.o__Gaiellales.f__Gaiellaceae.g__Gaiella</t>
  </si>
  <si>
    <t xml:space="preserve">d__Bacteria.p__Actinobacteriota.c__Coriobacteriia.o__Coriobacteriales.f__Eggerthellaceae.g__Enterorhabdus</t>
  </si>
  <si>
    <t xml:space="preserve">d__Bacteria.p__Actinobacteriota.c__Actinobacteria.o__Frankiales.f__Frankiaceae.g__Jatrophihabitans</t>
  </si>
  <si>
    <t xml:space="preserve">d__Bacteria.p__Proteobacteria.c__Alphaproteobacteria.o__Rhizobiales.f__Beijerinckiaceae.g__Microvirga</t>
  </si>
  <si>
    <t xml:space="preserve">d__Bacteria.p__Proteobacteria.c__Alphaproteobacteria.o__Dongiales.f__Dongiaceae.g__Dongia</t>
  </si>
  <si>
    <t xml:space="preserve">d__Bacteria.p__Proteobacteria.c__Gammaproteobacteria.o__Xanthomonadales.f__Xanthomonadaceae.g__Stenotrophomonas</t>
  </si>
  <si>
    <t xml:space="preserve">d__Bacteria.p__Firmicutes.c__Bacilli.o__Thermoactinomycetales.f__Thermoactinomycetaceae.g__Shimazuella</t>
  </si>
  <si>
    <t xml:space="preserve">d__Bacteria.p__Proteobacteria.c__Gammaproteobacteria.o__Salinisphaerales.f__Solimonadaceae.g__Nevskia</t>
  </si>
  <si>
    <t xml:space="preserve">d__Bacteria.p__Verrucomicrobiota.c__Verrucomicrobiae.o__Pedosphaerales.f__Pedosphaeraceae.g__Pedosphaeraceae</t>
  </si>
  <si>
    <t xml:space="preserve">d__Bacteria.p__Firmicutes.c__Clostridia.o__Peptostreptococcales.Tissierellales.f__Peptostreptococcales.Tissierellales.g__Peptoniphilus</t>
  </si>
  <si>
    <t xml:space="preserve">d__Bacteria.p__Proteobacteria.c__Alphaproteobacteria.o__Rhodobacterales.f__Rhodobacteraceae.g__Rhodobacter</t>
  </si>
  <si>
    <t xml:space="preserve">d__Bacteria.p__Bacteroidota.c__Bacteroidia.o__Bacteroidales.f__Prevotellaceae.g__Prevotellaceae_UCG.001</t>
  </si>
  <si>
    <t xml:space="preserve">d__Bacteria.p__Bacteroidota.c__Bacteroidia.o__Sphingobacteriales.f__Sphingobacteriaceae.g__Mucilaginibacter</t>
  </si>
  <si>
    <t xml:space="preserve">d__Bacteria.p__Proteobacteria.c__Gammaproteobacteria.o__Cellvibrionales.f__Cellvibrionaceae.g__Cellvibrio</t>
  </si>
  <si>
    <t xml:space="preserve">d__Bacteria.p__Proteobacteria.c__Alphaproteobacteria.o__Sphingomonadales.f__Sphingomonadaceae.g__Polymorphobacter</t>
  </si>
  <si>
    <t xml:space="preserve">d__Bacteria.p__Bdellovibrionota.c__Bdellovibrionia.o__Bacteriovoracales.f__Bacteriovoracaceae.g__Peredibacter</t>
  </si>
  <si>
    <t xml:space="preserve">d__Bacteria.p__Abditibacteriota.c__Abditibacteria.o__Abditibacteriales.f__Abditibacteriaceae.g__Abditibacterium</t>
  </si>
  <si>
    <t xml:space="preserve">d__Bacteria.p__Proteobacteria.c__Alphaproteobacteria.o__Rhizobiales.f__Kaistiaceae.g__Kaistia</t>
  </si>
  <si>
    <t xml:space="preserve">d__Bacteria.p__Verrucomicrobiota.c__Verrucomicrobiae.o__Chthoniobacterales.f__Chthoniobacteraceae.g__Candidatus_Udaeobacter</t>
  </si>
  <si>
    <t xml:space="preserve">d__Bacteria.p__Proteobacteria.c__Alphaproteobacteria.o__Rhizobiales.f__Labraceae.g__Labrys</t>
  </si>
  <si>
    <t xml:space="preserve">d__Bacteria.p__Proteobacteria.c__Gammaproteobacteria.o__Coxiellales.f__Coxiellaceae.g__Coxiella</t>
  </si>
  <si>
    <t xml:space="preserve">d__Bacteria.p__Actinobacteriota.c__Actinobacteria.o__Micromonosporales.f__Micromonosporaceae.g__Actinoplanes</t>
  </si>
  <si>
    <t xml:space="preserve">d__Bacteria.p__Actinobacteriota.c__Actinobacteria.o__Streptomycetales.f__Streptomycetaceae.g__Streptomyces</t>
  </si>
  <si>
    <t xml:space="preserve">d__Bacteria.p__Firmicutes.c__Bacilli.o__Erysipelotrichales.f__Erysipelotrichaceae.g__Ileibacterium</t>
  </si>
  <si>
    <t xml:space="preserve">d__Bacteria.p__Actinobacteriota.c__Actinobacteria.o__Frankiales.f__Geodermatophilaceae.g__Klenkia</t>
  </si>
  <si>
    <t xml:space="preserve">d__Bacteria.p__Proteobacteria.c__Gammaproteobacteria.o__Enterobacterales.f__Erwiniaceae.g__Pantoea</t>
  </si>
  <si>
    <t xml:space="preserve">d__Bacteria.p__Actinobacteriota.c__Rubrobacteria.o__Rubrobacterales.f__Rubrobacteriaceae.g__Rubrobacter</t>
  </si>
  <si>
    <t xml:space="preserve">d__Bacteria.p__Proteobacteria.c__Gammaproteobacteria.o__Pasteurellales.f__Pasteurellaceae.g__Haemophilus</t>
  </si>
  <si>
    <t xml:space="preserve">d__Bacteria.p__Actinobacteriota.c__Coriobacteriia.o__Coriobacteriales.f__Eggerthellaceae.g__DNF00809</t>
  </si>
  <si>
    <t xml:space="preserve">d__Bacteria.p__Actinobacteriota.c__Actinobacteria.o__Micrococcales.f__Microbacteriaceae.g__Rhodoluna</t>
  </si>
  <si>
    <t xml:space="preserve">d__Bacteria.p__Firmicutes.c__Clostridia.o__Christensenellales.f__Christensenellaceae.g__Christensenellaceae_R.7_group</t>
  </si>
  <si>
    <t xml:space="preserve">d__Bacteria.p__Proteobacteria.c__Alphaproteobacteria.o__Caulobacterales.f__Caulobacteraceae.g__Phenylobacterium</t>
  </si>
  <si>
    <t xml:space="preserve">d__Bacteria.p__Verrucomicrobiota.c__Verrucomicrobiae.o__Pedosphaerales.f__Pedosphaeraceae.g__DEV114</t>
  </si>
  <si>
    <t xml:space="preserve">d__Bacteria.p__Proteobacteria.c__Alphaproteobacteria.o__Sphingomonadales.f__Sphingomonadaceae.g__Sphingobium</t>
  </si>
  <si>
    <t xml:space="preserve">d__Bacteria.p__Proteobacteria.c__Gammaproteobacteria.o__Oceanospirillales.f__Halomonadaceae.g__Terasakiispira</t>
  </si>
  <si>
    <t xml:space="preserve">d__Bacteria.p__Firmicutes.c__Dethiobacteria.o__Dethiobacterales.f__Dethiobacteraceae.g__Dethiobacter</t>
  </si>
  <si>
    <t xml:space="preserve">d__Bacteria.p__Cyanobacteria.c__Cyanobacteriia.o__Cyanobacteriales.f__Nostocaceae.g__Nostoc_PCC.73102</t>
  </si>
  <si>
    <t xml:space="preserve">d__Bacteria.p__Proteobacteria.c__Alphaproteobacteria.o__Rhizobiales.f__Beijerinckiaceae.g__alphaI_cluster</t>
  </si>
  <si>
    <t xml:space="preserve">d__Bacteria.p__Proteobacteria.c__Gammaproteobacteria.o__Burkholderiales.f__Oxalobacteraceae.g__Noviherbaspirillum</t>
  </si>
  <si>
    <t xml:space="preserve">d__Bacteria.p__Proteobacteria.c__Alphaproteobacteria.o__Sphingomonadales.f__Sphingomonadaceae.g__Sphingopyxis</t>
  </si>
  <si>
    <t xml:space="preserve">d__Bacteria.p__Methylomirabilota.c__Methylomirabilia.o__Rokubacteriales.f__Rokubacteriales.g__Rokubacteriales</t>
  </si>
  <si>
    <t xml:space="preserve">d__Bacteria.p__Planctomycetota.c__Planctomycetes.o__Gemmatales.f__Gemmataceae.g__Zavarzinella</t>
  </si>
  <si>
    <t xml:space="preserve">d__Bacteria.p__Bacteroidota.c__Bacteroidia.o__Chitinophagales.f__Saprospiraceae.g__Rubidimonas</t>
  </si>
  <si>
    <t xml:space="preserve">d__Bacteria.p__Actinobacteriota.c__Actinobacteria.o__Kineosporiales.f__Kineosporiaceae.g__Kineosporia</t>
  </si>
  <si>
    <t xml:space="preserve">d__Bacteria.p__Proteobacteria.c__Gammaproteobacteria.o__Xanthomonadales.f__Rhodanobacteraceae.g__Luteibacter</t>
  </si>
  <si>
    <t xml:space="preserve">d__Bacteria.p__Firmicutes.c__Clostridia.o__Lachnospirales.f__Lachnospiraceae.g__Butyrivibrio</t>
  </si>
  <si>
    <t xml:space="preserve">d__Bacteria.p__Bdellovibrionota.c__Bdellovibrionia.o__Bdellovibrionales.f__Bdellovibrionaceae.g__OM27_clade</t>
  </si>
  <si>
    <t xml:space="preserve">d__Bacteria.p__Proteobacteria.c__Alphaproteobacteria.o__Caulobacterales.f__Hyphomonadaceae.g__Hirschia</t>
  </si>
  <si>
    <t xml:space="preserve">d__Bacteria.p__Proteobacteria.c__Gammaproteobacteria.o__Burkholderiales.f__Oxalobacteraceae.g__Undibacterium</t>
  </si>
  <si>
    <t xml:space="preserve">d__Bacteria.p__Firmicutes.c__Clostridia.o__Lachnospirales.f__Lachnospiraceae.g__Dorea</t>
  </si>
  <si>
    <t xml:space="preserve">d__Bacteria.p__Acidobacteriota.c__Holophagae.o__Holophagales.f__Holophagaceae.g__Geothrix</t>
  </si>
  <si>
    <t xml:space="preserve">d__Bacteria.p__Firmicutes.c__Negativicutes.o__Veillonellales.Selenomonadales.f__Veillonellaceae.g__Dialister</t>
  </si>
  <si>
    <t xml:space="preserve">d__Bacteria.p__Actinobacteriota.c__Actinobacteria.o__Bifidobacteriales.f__Bifidobacteriaceae.g__Bifidobacterium</t>
  </si>
  <si>
    <t xml:space="preserve">d__Bacteria.p__Proteobacteria.c__Alphaproteobacteria.o__Rhizobiales.f__Devosiaceae.g__Devosia</t>
  </si>
  <si>
    <t xml:space="preserve">d__Bacteria.p__Actinobacteriota.c__Actinobacteria.o__Micrococcales.f__Microbacteriaceae.g__Frigoribacterium</t>
  </si>
  <si>
    <t xml:space="preserve">d__Bacteria.p__Proteobacteria.c__Gammaproteobacteria.o__Burkholderiales.f__Rhodocyclaceae.g__Uliginosibacterium</t>
  </si>
  <si>
    <t xml:space="preserve">d__Bacteria.p__Actinobacteriota.c__Actinobacteria.o__Pseudonocardiales.f__Pseudonocardiaceae.g__Actinomycetospora</t>
  </si>
  <si>
    <t xml:space="preserve">d__Bacteria.p__Fusobacteriota.c__Fusobacteriia.o__Fusobacteriales.f__Fusobacteriaceae.g__Cetobacterium</t>
  </si>
  <si>
    <t xml:space="preserve">d__Bacteria.p__Proteobacteria.c__Gammaproteobacteria.o__Xanthomonadales.f__Rhodanobacteraceae.g__Rhodanobacter</t>
  </si>
  <si>
    <t xml:space="preserve">d__Bacteria.p__Myxococcota.c__Polyangia.o__Haliangiales.f__Haliangiaceae.g__Haliangium</t>
  </si>
  <si>
    <t xml:space="preserve">d__Bacteria.p__Proteobacteria.c__Alphaproteobacteria.o__Caulobacterales.f__Caulobacteraceae.g__Brevundimonas</t>
  </si>
  <si>
    <t xml:space="preserve">d__Bacteria.p__Chloroflexi.c__Dehalococcoidia.o__Dehalococcoidales.f__Dehalococcoidaceae.g__Dehalogenimonas</t>
  </si>
  <si>
    <t xml:space="preserve">d__Bacteria.p__Proteobacteria.c__Alphaproteobacteria.o__Rhizobiales.f__Beijerinckiaceae.g__Methylocella</t>
  </si>
  <si>
    <t xml:space="preserve">d__Bacteria.p__Actinobacteriota.c__Actinobacteria.o__Micrococcales.f__Micrococcaceae.g__Kocuria</t>
  </si>
  <si>
    <t xml:space="preserve">d__Bacteria.p__Bacteroidota.c__Bacteroidia.o__Chitinophagales.f__Chitinophagaceae.g__Dinghuibacter</t>
  </si>
  <si>
    <t xml:space="preserve">d__Bacteria.p__Firmicutes.c__Clostridia.o__Peptostreptococcales.Tissierellales.f__Peptostreptococcaceae.g__Terrisporobacter</t>
  </si>
  <si>
    <t xml:space="preserve">d__Bacteria.p__Proteobacteria.c__Alphaproteobacteria.o__Caulobacterales.f__Caulobacteraceae.g__Caulobacter</t>
  </si>
  <si>
    <t xml:space="preserve">d__Bacteria.p__Firmicutes.c__Clostridia.o__Lachnospirales.f__Lachnospiraceae.g__Roseburia</t>
  </si>
  <si>
    <t xml:space="preserve">d__Bacteria.p__Actinobacteriota.c__Actinobacteria.o__Catenulisporales.f__Actinospicaceae.g__Actinospica</t>
  </si>
  <si>
    <t xml:space="preserve">d__Bacteria.p__Proteobacteria.c__Gammaproteobacteria.o__Burkholderiales.f__Chromobacteriaceae.g__Paludibacterium</t>
  </si>
  <si>
    <t xml:space="preserve">d__Bacteria.p__Campilobacterota.c__Campylobacteria.o__Campylobacterales.f__Helicobacteraceae.g__Helicobacter</t>
  </si>
  <si>
    <t xml:space="preserve">d__Bacteria.p__Proteobacteria.c__Alphaproteobacteria.o__Caulobacterales.f__Caulobacteraceae.g__Asticcacaulis</t>
  </si>
  <si>
    <t xml:space="preserve">d__Bacteria.p__Bacteroidota.c__Bacteroidia.o__Bacteroidales.f__Prevotellaceae.g__Prevotella</t>
  </si>
  <si>
    <t xml:space="preserve">d__Bacteria.p__Firmicutes.c__Clostridia.o__Clostridiales.f__Clostridiaceae.g__Clostridium_sensu_stricto_8</t>
  </si>
  <si>
    <t xml:space="preserve">d__Bacteria.p__Proteobacteria.c__Gammaproteobacteria.o__Methylococcales.f__Methylococcaceae.g__Candidatus_Methylospira</t>
  </si>
  <si>
    <t xml:space="preserve">d__Bacteria.p__Proteobacteria.c__Gammaproteobacteria.o__Arenicellales.f__Arenicellaceae.g__HTCC5015</t>
  </si>
  <si>
    <t xml:space="preserve">d__Bacteria.p__Actinobacteriota.c__Actinobacteria.o__Pseudonocardiales.f__Pseudonocardiaceae.g__Saccharopolyspora</t>
  </si>
  <si>
    <t xml:space="preserve">d__Bacteria.p__Proteobacteria.c__Gammaproteobacteria.o__Granulosicoccales.f__Granulosicoccaceae.g__Granulosicoccus</t>
  </si>
  <si>
    <t xml:space="preserve">d__Bacteria.p__Proteobacteria.c__Alphaproteobacteria.o__Rhodobacterales.f__Rhodobacteraceae.g__Paracoccus</t>
  </si>
  <si>
    <t xml:space="preserve">d__Bacteria.p__Proteobacteria.c__Alphaproteobacteria.o__Rhodobacterales.f__Rhodobacteraceae.g__Rubellimicrobium</t>
  </si>
  <si>
    <t xml:space="preserve">d__Bacteria.p__Proteobacteria.c__Gammaproteobacteria.o__Enterobacterales.f__Morganellaceae.g__Buchnera</t>
  </si>
  <si>
    <t xml:space="preserve">d__Bacteria.p__Actinobacteriota.c__Actinobacteria.o__Micrococcales.f__Cellulomonadaceae.g__Pseudactinotalea</t>
  </si>
  <si>
    <t xml:space="preserve">d__Bacteria.p__Proteobacteria.c__Alphaproteobacteria.o__Acetobacterales.f__Acetobacteraceae.g__Rhodovastum</t>
  </si>
  <si>
    <t xml:space="preserve">d__Bacteria.p__Firmicutes.c__Negativicutes.o__Veillonellales.Selenomonadales.f__Veillonellaceae.g__Veillonella</t>
  </si>
  <si>
    <t xml:space="preserve">d__Bacteria.p__Proteobacteria.c__Gammaproteobacteria.o__Burkholderiales.f__Methylophilaceae.g__Methylophilus</t>
  </si>
  <si>
    <t xml:space="preserve">d__Bacteria.p__Bacteroidota.c__Bacteroidia.o__Sphingobacteriales.f__Sphingobacteriaceae.g__Sphingobacterium</t>
  </si>
  <si>
    <t xml:space="preserve">d__Bacteria.p__Proteobacteria.c__Gammaproteobacteria.o__Xanthomonadales.f__Rhodanobacteraceae.g__Dyella</t>
  </si>
  <si>
    <t xml:space="preserve">d__Bacteria.p__Chloroflexi.c__Ktedonobacteria.o__Ktedonobacterales.f__Ktedonobacteraceae.g__Ktedonobacter</t>
  </si>
  <si>
    <t xml:space="preserve">d__Bacteria.p__Proteobacteria.c__Gammaproteobacteria.o__Burkholderiales.f__Comamonadaceae.g__Aquabacterium</t>
  </si>
  <si>
    <t xml:space="preserve">d__Bacteria.p__Proteobacteria.c__Alphaproteobacteria.o__Sphingomonadales.f__Sphingomonadaceae.g__Erythrobacter</t>
  </si>
  <si>
    <t xml:space="preserve">d__Bacteria.p__Verrucomicrobiota.c__Verrucomicrobiae.o__Verrucomicrobiales.f__Rubritaleaceae.g__Roseibacillus</t>
  </si>
  <si>
    <t xml:space="preserve">d__Bacteria.p__Verrucomicrobiota.c__Verrucomicrobiae.o__Opitutales.f__Puniceicoccaceae.g__Cerasicoccus</t>
  </si>
  <si>
    <t xml:space="preserve">d__Bacteria.p__Firmicutes.c__Clostridia.o__Clostridia.f__Hungateiclostridiaceae.g__Ruminiclostridium</t>
  </si>
  <si>
    <t xml:space="preserve">d__Bacteria.p__Actinobacteriota.c__Actinobacteria.o__Micrococcales.f__Micrococcaceae.g__Micrococcus</t>
  </si>
  <si>
    <t xml:space="preserve">d__Bacteria.p__Proteobacteria.c__Gammaproteobacteria.o__Gammaproteobacteria_Incertae_Sedis.f__Unknown_Family.g__Acidibacter</t>
  </si>
  <si>
    <t xml:space="preserve">d__Bacteria.p__Latescibacterota.c__Latescibacterota.o__Latescibacterota.f__Latescibacterota.g__Latescibacterota</t>
  </si>
  <si>
    <t xml:space="preserve">d__Bacteria.p__Firmicutes.c__Clostridia.o__Lachnospirales.f__Lachnospiraceae.g__A2</t>
  </si>
  <si>
    <t xml:space="preserve">d__Bacteria.p__Acidobacteriota.c__Acidobacteriae.o__Acidobacteriales.f__Acidobacteriaceae_.Subgroup_1..g__Edaphobacter</t>
  </si>
  <si>
    <t xml:space="preserve">d__Bacteria.p__Proteobacteria.c__Alphaproteobacteria.o__Acetobacterales.f__Acetobacteraceae.g__Roseomonas</t>
  </si>
  <si>
    <t xml:space="preserve">d__Bacteria.p__Proteobacteria.c__Gammaproteobacteria.o__Burkholderiales.f__Burkholderiaceae.g__Burkholderia.Caballeronia.Paraburkholderia</t>
  </si>
  <si>
    <t xml:space="preserve">d__Bacteria.p__Cyanobacteria.c__Cyanobacteriia.o__Leptolyngbyales.f__Leptolyngbyaceae.g__Chamaesiphon_PCC.7430</t>
  </si>
  <si>
    <t xml:space="preserve">d__Bacteria.p__Actinobacteriota.c__Actinobacteria.o__Micrococcales.f__Dermacoccaceae.g__Dermacoccus</t>
  </si>
  <si>
    <t xml:space="preserve">d__Bacteria.p__Proteobacteria.c__Gammaproteobacteria.o__Burkholderiales.f__Neisseriaceae.g__Eikenella</t>
  </si>
  <si>
    <t xml:space="preserve">d__Bacteria.p__Actinobacteriota.c__Thermoleophilia.o__Solirubrobacterales.f__Solirubrobacteraceae.g__Solirubrobacter</t>
  </si>
  <si>
    <t xml:space="preserve">d__Bacteria.p__Acidobacteriota.c__Acidobacteriae.o__Acidobacteriales.f__Acidobacteriaceae_.Subgroup_1..g__Terriglobus</t>
  </si>
  <si>
    <t xml:space="preserve">d__Bacteria.p__Proteobacteria.c__Alphaproteobacteria.o__Acetobacterales.f__Acetobacteraceae.g__Gluconobacter</t>
  </si>
  <si>
    <t xml:space="preserve">d__Bacteria.p__Proteobacteria.c__Alphaproteobacteria.o__Rickettsiales.f__Rickettsiaceae.g__Candidatus_Gigarickettsia</t>
  </si>
  <si>
    <t xml:space="preserve">d__Bacteria.p__Firmicutes.c__Clostridia.o__Lachnospirales.f__Lachnospiraceae.g__ASF356</t>
  </si>
  <si>
    <t xml:space="preserve">d__Bacteria.p__Proteobacteria.c__Gammaproteobacteria.o__Diplorickettsiales.f__Diplorickettsiaceae.g__Rickettsiella</t>
  </si>
  <si>
    <t xml:space="preserve">d__Bacteria.p__Bacteroidota.c__Bacteroidia.o__Chitinophagales.f__Chitinophagaceae.g__Flavisolibacter</t>
  </si>
  <si>
    <t xml:space="preserve">d__Bacteria.p__Bacteroidota.c__Bacteroidia.o__Cytophagales.f__Spirosomaceae.g__Rudanella</t>
  </si>
  <si>
    <t xml:space="preserve">d__Bacteria.p__Bdellovibrionota.c__Oligoflexia.o__Silvanigrellales.f__Silvanigrellaceae.g__Silvanigrella</t>
  </si>
  <si>
    <t xml:space="preserve">d__Bacteria.p__Firmicutes.c__Bacilli.o__Erysipelotrichales.f__Erysipelatoclostridiaceae.g__Erysipelatoclostridium</t>
  </si>
  <si>
    <t xml:space="preserve">d__Bacteria.p__Patescibacteria.c__Gracilibacteria.o__Absconditabacteriales_.SR1..f__Absconditabacteriales_.SR1..g__Absconditabacteriales_.SR1.</t>
  </si>
  <si>
    <t xml:space="preserve">d__Bacteria.p__Cyanobacteria.c__Cyanobacteriia.o__Cyanobacteriales.f__Coleofasciculaceae.g__Microcoleus_SAG_1449.1a</t>
  </si>
  <si>
    <t xml:space="preserve">d__Bacteria.p__Firmicutes.c__Clostridia.o__Oscillospirales.f__Oscillospiraceae.g__Oscillibacter</t>
  </si>
  <si>
    <t xml:space="preserve">d__Bacteria.p__Firmicutes.c__Clostridia.o__Lachnospirales.f__Lachnospiraceae.g__Blautia</t>
  </si>
  <si>
    <t xml:space="preserve">d__Bacteria.p__Firmicutes.c__Bacilli.o__Alicyclobacillales.f__Alicyclobacillaceae.g__Alicyclobacillus</t>
  </si>
  <si>
    <t xml:space="preserve">d__Bacteria.p__Bacteroidota.c__Bacteroidia.o__Flavobacteriales.f__Weeksellaceae.g__Chryseobacterium</t>
  </si>
  <si>
    <t xml:space="preserve">d__Bacteria.p__Proteobacteria.c__Gammaproteobacteria.o__Orbales.f__Orbaceae.g__Gilliamella</t>
  </si>
  <si>
    <t xml:space="preserve">d__Bacteria.p__Actinobacteriota.c__Actinobacteria.o__Corynebacteriales.f__Nocardiaceae.g__Gordonia</t>
  </si>
  <si>
    <t xml:space="preserve">d__Bacteria.p__Proteobacteria.c__Gammaproteobacteria.o__Alteromonadales.f__Colwelliaceae.g__Thalassotalea</t>
  </si>
  <si>
    <t xml:space="preserve">d__Bacteria.p__Firmicutes.c__Bacilli.o__Alicyclobacillales.f__Alicyclobacillaceae.g__Tumebacillus</t>
  </si>
  <si>
    <t xml:space="preserve">d__Bacteria.p__Actinobacteriota.c__Actinobacteria.o__Streptomycetales.f__Streptomycetaceae.g__Kitasatospora</t>
  </si>
  <si>
    <t xml:space="preserve">d__Bacteria.p__Firmicutes.c__Bacilli.o__Lactobacillales.f__Leuconostocaceae.g__Weissella</t>
  </si>
  <si>
    <t xml:space="preserve">d__Bacteria.p__Verrucomicrobiota.c__Omnitrophia.o__Omnitrophales.f__Omnitrophaceae.g__Candidatus_Omnitrophus</t>
  </si>
  <si>
    <t xml:space="preserve">d__Bacteria.p__Proteobacteria.c__Alphaproteobacteria.o__Acetobacterales.f__Acetobacteraceae.g__Rhodovarius</t>
  </si>
  <si>
    <t xml:space="preserve">d__Bacteria.p__Firmicutes.c__Thermacetogenia.o__Thermacetogeniales.f__Thermacetogeniaceae.g__Syntrophaceticus</t>
  </si>
  <si>
    <t xml:space="preserve">d__Bacteria.p__Proteobacteria.c__Gammaproteobacteria.o__Methylococcales.f__Methylomonadaceae.g__Methylomonas</t>
  </si>
  <si>
    <t xml:space="preserve">d__Bacteria.p__Actinobacteriota.c__Actinobacteria.o__Frankiales.f__Geodermatophilaceae.g__Blastococcus</t>
  </si>
  <si>
    <t xml:space="preserve">d__Bacteria.p__Proteobacteria.c__Gammaproteobacteria.o__Pseudomonadales.f__Moraxellaceae.g__Alkanindiges</t>
  </si>
  <si>
    <t xml:space="preserve">d__Bacteria.p__Actinobacteriota.c__Actinobacteria.o__Streptosporangiales.f__Streptosporangiaceae.g__Sphaerisporangium</t>
  </si>
  <si>
    <t xml:space="preserve">d__Bacteria.p__Firmicutes.c__Bacilli.o__Lactobacillales.f__Carnobacteriaceae.g__Carnobacterium</t>
  </si>
  <si>
    <t xml:space="preserve">d__Bacteria.p__Bacteroidota.c__Bacteroidia.o__Flavobacteriales.f__Flavobacteriaceae.g__Tenacibaculum</t>
  </si>
  <si>
    <t xml:space="preserve">d__Bacteria.p__Bacteroidota.c__Bacteroidia.o__Flavobacteriales.f__Blattabacteriaceae.g__Blattabacterium</t>
  </si>
  <si>
    <t xml:space="preserve">d__Bacteria.p__Actinobacteriota.c__Actinobacteria.o__Kineosporiales.f__Kineosporiaceae.g__Kineococcus</t>
  </si>
  <si>
    <t xml:space="preserve">d__Bacteria.p__Cyanobacteria.c__Cyanobacteriia.o__Phormidesmiales.f__Nodosilineaceae.g__Nodosilinea_PCC.7104</t>
  </si>
  <si>
    <t xml:space="preserve">d__Bacteria.p__Proteobacteria.c__Alphaproteobacteria.o__Rhizobiales.f__Beijerinckiaceae.g__Methylocystis</t>
  </si>
  <si>
    <t xml:space="preserve">d__Bacteria.p__Firmicutes.c__Clostridia.o__Lachnospirales.f__Lachnospiraceae.g__Lachnospira</t>
  </si>
  <si>
    <t xml:space="preserve">d__Bacteria.p__Proteobacteria.c__Gammaproteobacteria.o__Enterobacterales.f__Morganellaceae.g__Arsenophonus</t>
  </si>
  <si>
    <t xml:space="preserve">d__Bacteria.p__Proteobacteria.c__Gammaproteobacteria.o__Burkholderiales.f__Rhodocyclaceae.g__C39</t>
  </si>
  <si>
    <t xml:space="preserve">d__Bacteria.p__Actinobacteriota.c__Actinobacteria.o__Micrococcales.f__Cellulomonadaceae.g__Cellulomonas</t>
  </si>
  <si>
    <t xml:space="preserve">d__Bacteria.p__Cyanobacteria.c__Cyanobacteriia.o__Cyanobacteriales.f__Nostocaceae.g__Calothrix_PCC.6303</t>
  </si>
  <si>
    <t xml:space="preserve">d__Bacteria.p__Actinobacteriota.c__Actinobacteria.o__Kineosporiales.f__Kineosporiaceae.g__Pseudokineococcus</t>
  </si>
  <si>
    <t xml:space="preserve">d__Bacteria.p__Actinobacteriota.c__Actinobacteria.o__Micrococcales.f__Intrasporangiaceae.g__Phycicoccus</t>
  </si>
  <si>
    <t xml:space="preserve">d__Bacteria.p__Proteobacteria.c__Gammaproteobacteria.o__Burkholderiales.f__Rhodocyclaceae.g__Dechloromonas</t>
  </si>
  <si>
    <t xml:space="preserve">d__Bacteria.p__Firmicutes.c__Clostridia.o__Peptostreptococcales.Tissierellales.f__Peptostreptococcales.Tissierellales.g__Murdochiella</t>
  </si>
  <si>
    <t xml:space="preserve">d__Bacteria.p__Proteobacteria.c__Gammaproteobacteria.o__Burkholderiales.f__Burkholderiaceae.g__Polynucleobacter</t>
  </si>
  <si>
    <t xml:space="preserve">d__Bacteria.p__Bacteroidota.c__Bacteroidia.o__Chitinophagales.f__Chitinophagaceae.g__Filimonas</t>
  </si>
  <si>
    <t xml:space="preserve">d__Bacteria.p__Actinobacteriota.c__Actinobacteria.o__Micrococcales.f__Microbacteriaceae.g__Amnibacterium</t>
  </si>
  <si>
    <t xml:space="preserve">d__Bacteria.p__Proteobacteria.c__Gammaproteobacteria.o__Burkholderiales.f__Comamonadaceae.g__Rhizobacter</t>
  </si>
  <si>
    <t xml:space="preserve">d__Bacteria.p__Proteobacteria.c__Alphaproteobacteria.o__Azospirillales.f__Inquilinaceae.g__Inquilinus</t>
  </si>
  <si>
    <t xml:space="preserve">d__Bacteria.p__Bacteroidota.c__Bacteroidia.o__Cytophagales.f__Amoebophilaceae.g__Candidatus_Amoebophilus</t>
  </si>
  <si>
    <t xml:space="preserve">d__Bacteria.p__Bacteroidota.c__Bacteroidia.o__Cytophagales.f__Spirosomaceae.g__Dyadobacter</t>
  </si>
  <si>
    <t xml:space="preserve">d__Bacteria.p__Acidobacteriota.c__Vicinamibacteria.o__Vicinamibacterales.f__Vicinamibacteraceae.g__Vicinamibacter</t>
  </si>
  <si>
    <t xml:space="preserve">d__Bacteria.p__Proteobacteria.c__Gammaproteobacteria.o__Chromatiales.f__Sedimenticolaceae.g__Sedimenticola</t>
  </si>
  <si>
    <t xml:space="preserve">d__Bacteria.p__Verrucomicrobiota.c__Verrucomicrobiae.o__Opitutales.f__Puniceicoccaceae.g__Verruc.01</t>
  </si>
  <si>
    <t xml:space="preserve">d__Bacteria.p__Campilobacterota.c__Campylobacteria.o__Campylobacterales.f__Arcobacteraceae.g__Pseudarcobacter</t>
  </si>
  <si>
    <t xml:space="preserve">d__Bacteria.p__Acidobacteriota.c__Acidobacteriae.o__Bryobacterales.f__Bryobacteraceae.g__Bryobacter</t>
  </si>
  <si>
    <t xml:space="preserve">d__Bacteria.p__Bacteroidota.c__Bacteroidia.o__Cytophagales.f__Spirosomaceae.g__Huanghella</t>
  </si>
  <si>
    <t xml:space="preserve">d__Bacteria.p__Actinobacteriota.c__Actinobacteria.o__Propionibacteriales.f__Propionibacteriaceae.g__Friedmanniella</t>
  </si>
  <si>
    <t xml:space="preserve">d__Bacteria.p__Firmicutes.c__Clostridia.o__Clostridiales.f__Clostridiaceae.g__Clostridium_sensu_stricto_10</t>
  </si>
  <si>
    <t xml:space="preserve">d__Bacteria.p__Actinobacteriota.c__Actinobacteria.o__Streptosporangiales.f__Thermomonosporaceae.g__Actinomadura</t>
  </si>
  <si>
    <t xml:space="preserve">d__Bacteria.p__Chloroflexi.c__Chloroflexia.o__Chloroflexales.f__Herpetosiphonaceae.g__Herpetosiphon</t>
  </si>
  <si>
    <t xml:space="preserve">d__Bacteria.p__Actinobacteriota.c__Actinobacteria.o__Micrococcales.f__Micrococcaceae.g__Rothia</t>
  </si>
  <si>
    <t xml:space="preserve">d__Bacteria.p__Firmicutes.c__Clostridia.o__Oscillospirales.f__Oscillospiraceae.g__Intestinimonas</t>
  </si>
  <si>
    <t xml:space="preserve">d__Bacteria.p__Bacteroidota.c__Bacteroidia.o__Chitinophagales.f__Chitinophagaceae.g__Cnuella</t>
  </si>
  <si>
    <t xml:space="preserve">d__Bacteria.p__Proteobacteria.c__Gammaproteobacteria.o__Alteromonadales.f__Marinobacteraceae.g__Marinobacter</t>
  </si>
  <si>
    <t xml:space="preserve">d__Bacteria.p__Planctomycetota.c__Planctomycetes.o__Pirellulales.f__Pirellulaceae.g__Blastopirellula</t>
  </si>
  <si>
    <t xml:space="preserve">d__Bacteria.p__Firmicutes.c__Clostridia.o__Lachnospirales.f__Lachnospiraceae.g__Lachnoclostridium</t>
  </si>
  <si>
    <t xml:space="preserve">d__Bacteria.p__Actinobacteriota.c__Acidimicrobiia.o__Microtrichales.f__Ilumatobacteraceae.g__CL500.29_marine_group</t>
  </si>
  <si>
    <t xml:space="preserve">d__Bacteria.p__Proteobacteria.c__Gammaproteobacteria.o__Burkholderiales.f__Nitrosomonadaceae.g__oc32</t>
  </si>
  <si>
    <t xml:space="preserve">d__Bacteria.p__Bacteroidota.c__Bacteroidia.o__Chitinophagales.f__Saprospiraceae.g__Lewinella</t>
  </si>
  <si>
    <t xml:space="preserve">d__Bacteria.p__Actinobacteriota.c__Actinobacteria.o__Micrococcales.f__Micrococcales_Incertae_Sedis.g__Timonella</t>
  </si>
  <si>
    <t xml:space="preserve">d__Bacteria.p__Proteobacteria.c__Alphaproteobacteria.o__Rickettsiales.f__Rickettsiales.g__Candidatus_Jidaibacter</t>
  </si>
  <si>
    <t xml:space="preserve">d__Bacteria.p__Proteobacteria.c__Gammaproteobacteria.o__Burkholderiales.f__Oxalobacteraceae.g__Duganella</t>
  </si>
  <si>
    <t xml:space="preserve">d__Bacteria.p__Verrucomicrobiota.c__Verrucomicrobiae.o__Verrucomicrobiales.f__Verrucomicrobiaceae.g__Prosthecobacter</t>
  </si>
  <si>
    <t xml:space="preserve">d__Bacteria.p__Firmicutes.c__Clostridia.o__Peptostreptococcales.Tissierellales.f__Peptostreptococcales.Tissierellales.g__W5053</t>
  </si>
  <si>
    <t xml:space="preserve">d__Bacteria.p__Bacteroidota.c__Bacteroidia.o__Chitinophagales.f__Chitinophagaceae.g__Parasegetibacter</t>
  </si>
  <si>
    <t xml:space="preserve">d__Bacteria.p__Myxococcota.c__Polyangia.o__Polyangiales.f__Polyangiaceae.g__Aetherobacter</t>
  </si>
  <si>
    <t xml:space="preserve">d__Bacteria.p__Planctomycetota.c__Planctomycetes.o__Gemmatales.f__Gemmataceae.g__Gemmata</t>
  </si>
  <si>
    <t xml:space="preserve">d__Bacteria.p__Proteobacteria.c__Gammaproteobacteria.o__Xanthomonadales.f__Xanthomonadaceae.g__Xanthomonas</t>
  </si>
  <si>
    <t xml:space="preserve">d__Bacteria.p__Firmicutes.c__Bacilli.o__Erysipelotrichales.f__Erysipelotrichaceae.g__Turicibacter</t>
  </si>
  <si>
    <t xml:space="preserve">d__Bacteria.p__Proteobacteria.c__Gammaproteobacteria.o__Burkholderiales.f__Alcaligenaceae.g__GKS98_freshwater_group</t>
  </si>
  <si>
    <t xml:space="preserve">d__Bacteria.p__Proteobacteria.c__Alphaproteobacteria.o__Rhizobiales.f__Xanthobacteraceae.g__Pseudolabrys</t>
  </si>
  <si>
    <t xml:space="preserve">d__Bacteria.p__Firmicutes.c__Bacilli.o__Izemoplasmatales.f__Izemoplasmatales.g__Izemoplasmatales</t>
  </si>
  <si>
    <t xml:space="preserve">d__Bacteria.p__Bacteroidota.c__Bacteroidia.o__Sphingobacteriales.f__Sphingobacteriaceae.g__Solitalea</t>
  </si>
  <si>
    <t xml:space="preserve">d__Bacteria.p__Actinobacteriota.c__Actinobacteria.o__Micrococcales.f__Microbacteriaceae.g__Aurantimicrobium</t>
  </si>
  <si>
    <t xml:space="preserve">d__Bacteria.p__Acidobacteriota.c__Thermoanaerobaculia.o__Thermoanaerobaculales.f__Thermoanaerobaculaceae.g__Subgroup_10</t>
  </si>
  <si>
    <t xml:space="preserve">d__Bacteria.p__Firmicutes.c__Bacilli.o__Aneurinibacillales.f__Aneurinibacillaceae.g__Aneurinibacillus</t>
  </si>
  <si>
    <t xml:space="preserve">d__Bacteria.p__Proteobacteria.c__Gammaproteobacteria.o__Vibrionales.f__Vibrionaceae.g__Photobacterium</t>
  </si>
  <si>
    <t xml:space="preserve">d__Bacteria.p__Planctomycetota.c__Phycisphaerae.o__Phycisphaerales.f__Phycisphaeraceae.g__SM1A02</t>
  </si>
  <si>
    <t xml:space="preserve">d__Bacteria.p__Proteobacteria.c__Gammaproteobacteria.o__Steroidobacterales.f__Woeseiaceae.g__JTB255_marine_benthic_group</t>
  </si>
  <si>
    <t xml:space="preserve">d__Bacteria.p__Proteobacteria.c__Gammaproteobacteria.o__Cellvibrionales.f__Spongiibacteraceae.g__BD1.7_clade</t>
  </si>
  <si>
    <t xml:space="preserve">d__Bacteria.p__Proteobacteria.c__Alphaproteobacteria.o__Sphingomonadales.f__Sphingomonadaceae.g__MN_122.2a</t>
  </si>
  <si>
    <t xml:space="preserve">d__Bacteria.p__Myxococcota.c__Polyangia.o__Polyangiales.f__Polyangiaceae.g__Pajaroellobacter</t>
  </si>
  <si>
    <t xml:space="preserve">d__Bacteria.p__Proteobacteria.c__Alphaproteobacteria.o__Rhizobiales.f__Xanthobacteraceae.g__Xanthobacter</t>
  </si>
  <si>
    <t xml:space="preserve">d__Bacteria.p__Actinobacteriota.c__Actinobacteria.o__Micrococcales.f__Brevibacteriaceae.g__Brevibacterium</t>
  </si>
  <si>
    <t xml:space="preserve">d__Bacteria.p__Bacteroidota.c__Bacteroidia.o__Bacteroidales.f__Prolixibacteraceae.g__Roseimarinus</t>
  </si>
  <si>
    <t xml:space="preserve">d__Bacteria.p__Proteobacteria.c__Alphaproteobacteria.o__Acetobacterales.f__Acetobacteraceae.g__Roseococcus</t>
  </si>
  <si>
    <t xml:space="preserve">d__Bacteria.p__Cyanobacteria.c__Cyanobacteriia.o__Cyanobacteriales.f__Cyanobacteriaceae.g__Cyanobacterium_CLg1</t>
  </si>
  <si>
    <t xml:space="preserve">d__Bacteria.p__Firmicutes.c__Clostridia.o__Oscillospirales.f__Ruminococcaceae.g__Candidatus_Soleaferrea</t>
  </si>
  <si>
    <t xml:space="preserve">d__Bacteria.p__Proteobacteria.c__Gammaproteobacteria.o__Oceanospirillales.f__Saccharospirillaceae.g__Oleispira</t>
  </si>
  <si>
    <t xml:space="preserve">d__Bacteria.p__Proteobacteria.c__Gammaproteobacteria.o__Burkholderiales.f__Chromobacteriaceae.g__Aquitalea</t>
  </si>
  <si>
    <t xml:space="preserve">d__Bacteria.p__Proteobacteria.c__Alphaproteobacteria.o__Rhodobacterales.f__Rhodobacteraceae.g__Roseovarius</t>
  </si>
  <si>
    <t xml:space="preserve">d__Bacteria.p__Proteobacteria.c__Gammaproteobacteria.o__Burkholderiales.f__Sutterellaceae.g__Parasutterella</t>
  </si>
  <si>
    <t xml:space="preserve">d__Bacteria.p__Planctomycetota.c__Planctomycetes.o__Planctomycetales.f__Rubinisphaeraceae.g__SH.PL14</t>
  </si>
  <si>
    <t xml:space="preserve">d__Bacteria.p__Chloroflexi.c__Chloroflexia.o__Chloroflexales.f__Roseiflexaceae.g__Roseiflexus</t>
  </si>
  <si>
    <t xml:space="preserve">d__Bacteria.p__Firmicutes.c__Desulfitobacteriia.o__Desulfitobacteriales.f__Desulfitobacteriaceae.g__Desulfosporosinus</t>
  </si>
  <si>
    <t xml:space="preserve">d__Bacteria.p__Bacteroidota.c__Bacteroidia.o__Chitinophagales.f__Chitinophagaceae.g__Taibaiella</t>
  </si>
  <si>
    <t xml:space="preserve">d__Bacteria.p__Cyanobacteria.c__Cyanobacteriia.o__Cyanobacteriales.f__Nostocaceae.g__Aphanizomenon_MDT14a</t>
  </si>
  <si>
    <t xml:space="preserve">d__Bacteria.p__Firmicutes.c__Clostridia.o__Clostridiales.f__Caloramatoraceae.g__Fonticella</t>
  </si>
  <si>
    <t xml:space="preserve">d__Bacteria.p__Planctomycetota.c__Planctomycetes.o__Isosphaerales.f__Isosphaeraceae.g__Aquisphaera</t>
  </si>
  <si>
    <t xml:space="preserve">d__Bacteria.p__Proteobacteria.c__Gammaproteobacteria.o__Salinisphaerales.f__Salinisphaeraceae.g__Salinisphaera</t>
  </si>
  <si>
    <t xml:space="preserve">d__Bacteria.p__Bacteroidota.c__Bacteroidia.o__Chitinophagales.f__Chitinophagaceae.g__Aurantisolimonas</t>
  </si>
  <si>
    <t xml:space="preserve">d__Bacteria.p__Proteobacteria.c__Gammaproteobacteria.o__Burkholderiales.f__Alcaligenaceae.g__Pusillimonas</t>
  </si>
  <si>
    <t xml:space="preserve">d__Bacteria.p__Proteobacteria.c__Alphaproteobacteria.o__Rhizobiales.f__Rhizobiaceae.g__Aliihoeflea</t>
  </si>
  <si>
    <t xml:space="preserve">d__Bacteria.p__Proteobacteria.c__Gammaproteobacteria.o__Burkholderiales.f__Hydrogenophilaceae.g__Thiobacillus</t>
  </si>
  <si>
    <t xml:space="preserve">d__Bacteria.p__Bacteroidota.c__Bacteroidia.o__Bacteroidales.f__Muribaculaceae.g__Muribaculum</t>
  </si>
  <si>
    <t xml:space="preserve">d__Bacteria.p__Bacteroidota.c__Bacteroidia.o__Bacteroidales.f__Marinifilaceae.g__Marinifilum</t>
  </si>
  <si>
    <t xml:space="preserve">d__Bacteria.p__Firmicutes.c__Clostridia.o__Oscillospirales.f__Ruminococcaceae.g__Subdoligranulum</t>
  </si>
  <si>
    <t xml:space="preserve">d__Bacteria.p__Thermotogota.c__Thermotogae.o__Petrotogales.f__Petrotogaceae.g__SC103</t>
  </si>
  <si>
    <t xml:space="preserve">d__Bacteria.p__Bacteroidota.c__Bacteroidia.o__Cytophagales.f__Spirosomaceae.g__Emticicia</t>
  </si>
  <si>
    <t xml:space="preserve">d__Bacteria.p__Firmicutes.c__Clostridia.o__Peptostreptococcales.Tissierellales.f__Peptostreptococcales.Tissierellales.g__Anaerococcus</t>
  </si>
  <si>
    <t xml:space="preserve">d__Bacteria.p__Campilobacterota.c__Campylobacteria.o__Campylobacterales.f__Campylobacteraceae.g__Campylobacter</t>
  </si>
  <si>
    <t xml:space="preserve">d__Bacteria.p__Proteobacteria.c__Gammaproteobacteria.o__Burkholderiales.f__Comamonadaceae.g__Schlegelella</t>
  </si>
  <si>
    <t xml:space="preserve">d__Bacteria.p__Myxococcota.c__Myxococcia.o__Myxococcales.f__Anaeromyxobacteraceae.g__Anaeromyxobacter</t>
  </si>
  <si>
    <t xml:space="preserve">d__Bacteria.p__Planctomycetota.c__Planctomycetes.o__Gemmatales.f__Gemmataceae.g__Fimbriiglobus</t>
  </si>
  <si>
    <t xml:space="preserve">d__Bacteria.p__Firmicutes.c__Bacilli.o__Paenibacillales.f__Paenibacillaceae.g__Cohnella</t>
  </si>
  <si>
    <t xml:space="preserve">d__Bacteria.p__Planctomycetota.c__Phycisphaerae.o__Phycisphaerales.f__Phycisphaeraceae.g__Phycisphaera</t>
  </si>
  <si>
    <t xml:space="preserve">d__Bacteria.p__Proteobacteria.c__Alphaproteobacteria.o__Rhizobiales.f__Hyphomicrobiaceae.g__Pedomicrobium</t>
  </si>
  <si>
    <t xml:space="preserve">d__Bacteria.p__Firmicutes.c__Bacilli.o__Acholeplasmatales.f__Acholeplasmataceae.g__Acholeplasma</t>
  </si>
  <si>
    <t xml:space="preserve">d__Bacteria.p__Bacteroidota.c__Bacteroidia.o__Flavobacteriales.f__Flavobacteriaceae.g__Hyunsoonleella</t>
  </si>
  <si>
    <t xml:space="preserve">d__Bacteria.p__Bacteroidota.c__Bacteroidia.o__Cytophagales.f__Microscillaceae.g__OLB12</t>
  </si>
  <si>
    <t xml:space="preserve">d__Bacteria.p__Proteobacteria.c__Alphaproteobacteria.o__Rhodobacterales.f__Rhodobacteraceae.g__Marivita</t>
  </si>
  <si>
    <t xml:space="preserve">d__Bacteria.p__Myxococcota.c__Polyangia.o__Nannocystales.f__Nannocystaceae.g__Nannocystis</t>
  </si>
  <si>
    <t xml:space="preserve">d__Bacteria.p__Bacteroidota.c__Bacteroidia.o__Flavobacteriales.f__Flavobacteriaceae.g__NS5_marine_group</t>
  </si>
  <si>
    <t xml:space="preserve">d__Bacteria.p__Desulfobacterota.c__Desulfomonilia.o__Desulfomonilales.f__Desulfomonilaceae.g__Desulfomonile</t>
  </si>
  <si>
    <t xml:space="preserve">d__Bacteria.p__Firmicutes.c__Clostridia.o__Lachnospirales.f__Lachnospiraceae.g__Tuzzerella</t>
  </si>
  <si>
    <t xml:space="preserve">d__Bacteria.p__Proteobacteria.c__Alphaproteobacteria.o__Rhizobiales.f__Beijerinckiaceae.g__Bosea</t>
  </si>
  <si>
    <t xml:space="preserve">d__Bacteria.p__Cyanobacteria.c__Cyanobacteriia.o__Cyanobacteriales.f__Coleofasciculaceae.g__Potamolinea_1PC</t>
  </si>
  <si>
    <t xml:space="preserve">d__Bacteria.p__Planctomycetota.c__Planctomycetes.o__Isosphaerales.f__Isosphaeraceae.g__Candidatus_Nostocoida</t>
  </si>
  <si>
    <t xml:space="preserve">d__Bacteria.p__Proteobacteria.c__Gammaproteobacteria.o__Burkholderiales.f__Rhodocyclaceae.g__Azospira</t>
  </si>
  <si>
    <t xml:space="preserve">d__Bacteria.p__Firmicutes.c__Bacilli.o__Thermoactinomycetales.f__Thermoactinomycetaceae.g__Baia</t>
  </si>
  <si>
    <t xml:space="preserve">d__Bacteria.p__Proteobacteria.c__Gammaproteobacteria.o__Pseudomonadales.f__Moraxellaceae.g__Enhydrobacter</t>
  </si>
  <si>
    <t xml:space="preserve">d__Bacteria.p__Proteobacteria.c__Alphaproteobacteria.o__Rhizobiales.f__Rhizobiaceae.g__Aureimonas</t>
  </si>
  <si>
    <t xml:space="preserve">d__Bacteria.p__Verrucomicrobiota.c__Verrucomicrobiae.o__Pedosphaerales.f__Pedosphaeraceae.g__ADurb.Bin063.1</t>
  </si>
  <si>
    <t xml:space="preserve">d__Bacteria.p__Actinobacteriota.c__Actinobacteria.o__Micrococcales.f__Microbacteriaceae.g__Curtobacterium</t>
  </si>
  <si>
    <t xml:space="preserve">d__Bacteria.p__Firmicutes.c__Clostridia.o__Lachnospirales.f__Lachnospiraceae.g__.Eubacterium._ruminantium_group</t>
  </si>
  <si>
    <t xml:space="preserve">d__Bacteria.p__Proteobacteria.c__Gammaproteobacteria.o__Xanthomonadales.f__Rhodanobacteraceae.g__Dokdonella</t>
  </si>
  <si>
    <t xml:space="preserve">d__Bacteria.p__Acidobacteriota.c__Blastocatellia.o__Pyrinomonadales.f__Pyrinomonadaceae.g__RB41</t>
  </si>
  <si>
    <t xml:space="preserve">d__Bacteria.p__Bacteroidota.c__Bacteroidia.o__Chitinophagales.f__Chitinophagaceae.g__Terrimonas</t>
  </si>
  <si>
    <t xml:space="preserve">d__Bacteria.p__Proteobacteria.c__Gammaproteobacteria.o__Burkholderiales.f__Rhodocyclaceae.g__Methyloversatilis</t>
  </si>
  <si>
    <t xml:space="preserve">d__Bacteria.p__Proteobacteria.c__Gammaproteobacteria.o__Burkholderiales.f__Nitrosomonadaceae.g__MND1</t>
  </si>
  <si>
    <t xml:space="preserve">d__Bacteria.p__Firmicutes.c__Clostridia.o__Peptostreptococcales.Tissierellales.f__Peptostreptococcaceae.g__Peptostreptococcus</t>
  </si>
  <si>
    <t xml:space="preserve">d__Bacteria.p__Proteobacteria.c__Alphaproteobacteria.o__Rhizobiales.f__Xanthobacteraceae.g__Rhodopseudomonas</t>
  </si>
  <si>
    <t xml:space="preserve">d__Bacteria.p__Cyanobacteria.c__Cyanobacteriia.o__Cyanobacteriales.f__Gloeocapsaceae.g__Gleocapsa</t>
  </si>
  <si>
    <t xml:space="preserve">d__Bacteria.p__Actinobacteriota.c__Actinobacteria.o__Micrococcales.f__Microbacteriaceae.g__Gulosibacter</t>
  </si>
  <si>
    <t xml:space="preserve">d__Bacteria.p__Actinobacteriota.c__Actinobacteria.o__Frankiales.f__Geodermatophilaceae.g__Geodermatophilus</t>
  </si>
  <si>
    <t xml:space="preserve">d__Bacteria.p__Cyanobacteria.c__Cyanobacteriia.o__Cyanobacteriales.f__Phormidiaceae.g__Tychonema_CCAP_1459.11B</t>
  </si>
  <si>
    <t xml:space="preserve">d__Bacteria.p__Firmicutes.c__Clostridia.o__Oscillospirales.f__Butyricicoccaceae.g__Butyricicoccus</t>
  </si>
  <si>
    <t xml:space="preserve">d__Bacteria.p__Proteobacteria.c__Gammaproteobacteria.o__Pseudomonadales.f__Moraxellaceae.g__Moraxella</t>
  </si>
  <si>
    <t xml:space="preserve">d__Bacteria.p__Proteobacteria.c__Alphaproteobacteria.o__Sphingomonadales.f__Sphingomonadaceae.g__Ellin6055</t>
  </si>
  <si>
    <t xml:space="preserve">d__Bacteria.p__Actinobacteriota.c__Actinobacteria.o__Streptosporangiales.f__Thermomonosporaceae.g__Actinoallomurus</t>
  </si>
  <si>
    <t xml:space="preserve">d__Bacteria.p__Firmicutes.c__Clostridia.o__Clostridiales.f__Clostridiaceae.g__Clostridium_sensu_stricto_9</t>
  </si>
  <si>
    <t xml:space="preserve">d__Bacteria.p__Proteobacteria.c__Gammaproteobacteria.o__Oceanospirillales.f__Oceanospirillaceae.g__Oceanospirillum</t>
  </si>
  <si>
    <t xml:space="preserve">d__Bacteria.p__Proteobacteria.c__Gammaproteobacteria.o__Burkholderiales.f__Comamonadaceae.g__Limnohabitans</t>
  </si>
  <si>
    <t xml:space="preserve">d__Bacteria.p__Proteobacteria.c__Alphaproteobacteria.o__Paracaedibacterales.f__Paracaedibacteraceae.g__Candidatus_Finniella</t>
  </si>
  <si>
    <t xml:space="preserve">d__Bacteria.p__Proteobacteria.c__Gammaproteobacteria.o__Oceanospirillales.f__Halomonadaceae.g__Zymobacter</t>
  </si>
  <si>
    <t xml:space="preserve">d__Bacteria.p__Proteobacteria.c__Gammaproteobacteria.o__Burkholderiales.f__Comamonadaceae.g__Sphaerotilus</t>
  </si>
  <si>
    <t xml:space="preserve">d__Bacteria.p__Proteobacteria.c__Gammaproteobacteria.o__Methylococcales.f__Methylococcaceae.g__Methyloparacoccus</t>
  </si>
  <si>
    <t xml:space="preserve">d__Bacteria.p__Proteobacteria.c__Gammaproteobacteria.o__Burkholderiales.f__Methylophilaceae.g__OM43_clade</t>
  </si>
  <si>
    <t xml:space="preserve">d__Bacteria.p__Firmicutes.c__Clostridia.o__Peptostreptococcales.Tissierellales.f__Peptostreptococcales.Tissierellales.g__Finegoldia</t>
  </si>
  <si>
    <t xml:space="preserve">d__Bacteria.p__Firmicutes.c__Clostridia.o__Clostridiales.f__Clostridiaceae.g__Clostridium_sensu_stricto_2</t>
  </si>
  <si>
    <t xml:space="preserve">d__Bacteria.p__Cyanobacteria.c__Cyanobacteriia.o__Oxyphotobacteria_Incertae_Sedis.f__Unknown_Family.g__Leptolyngbya_ANT.L52.2</t>
  </si>
  <si>
    <t xml:space="preserve">d__Bacteria.p__Proteobacteria.c__Gammaproteobacteria.o__Enterobacterales.f__Morganellaceae.g__Proteus</t>
  </si>
  <si>
    <t xml:space="preserve">d__Bacteria.p__Firmicutes.c__Bacilli.o__Thermicanales.f__Thermicanaceae.g__Thermicanus</t>
  </si>
  <si>
    <t xml:space="preserve">d__Bacteria.p__Patescibacteria.c__Saccharimonadia.o__Saccharimonadales.f__Saccharimonadaceae.g__TM7a</t>
  </si>
  <si>
    <t xml:space="preserve">d__Bacteria.p__Bacteroidota.c__Rhodothermia.o__Rhodothermales.f__Rhodothermaceae.g__Rubrivirga</t>
  </si>
  <si>
    <t xml:space="preserve">d__Bacteria.p__Proteobacteria.c__Gammaproteobacteria.o__Pseudomonadales.f__Moraxellaceae.g__Moraxellaceae</t>
  </si>
  <si>
    <t xml:space="preserve">d__Bacteria.p__Proteobacteria.c__Gammaproteobacteria.o__Burkholderiales.f__Burkholderiaceae.g__Ralstonia</t>
  </si>
  <si>
    <t xml:space="preserve">d__Bacteria.p__Bacteroidota.c__Bacteroidia.o__Cytophagales.f__Spirosomaceae.g__Pseudarcicella</t>
  </si>
  <si>
    <t xml:space="preserve">d__Bacteria.p__Firmicutes.c__Clostridia.o__Lachnospirales.f__Lachnospiraceae.g__Cellulosilyticum</t>
  </si>
  <si>
    <t xml:space="preserve">d__Bacteria.p__Proteobacteria.c__Gammaproteobacteria.o__Burkholderiales.f__Rhodocyclaceae.g__Propionivibrio</t>
  </si>
  <si>
    <t xml:space="preserve">d__Bacteria.p__Chloroflexi.c__Anaerolineae.o__Anaerolineales.f__Anaerolineaceae.g__Anaerolinea</t>
  </si>
  <si>
    <t xml:space="preserve">d__Bacteria.p__Actinobacteriota.c__Actinobacteria.o__Corynebacteriales.f__Nocardiaceae.g__Rhodococcus</t>
  </si>
  <si>
    <t xml:space="preserve">d__Bacteria.p__Proteobacteria.c__Alphaproteobacteria.o__Sphingomonadales.f__Sphingomonadaceae.g__Porphyrobacter</t>
  </si>
  <si>
    <t xml:space="preserve">d__Bacteria.p__Proteobacteria.c__Alphaproteobacteria.o__Rhodospirillales.f__Magnetospirillaceae.g__.Aquaspirillum._polymorphum_group</t>
  </si>
  <si>
    <t xml:space="preserve">d__Bacteria.p__Proteobacteria.c__Gammaproteobacteria.o__Xanthomonadales.f__Xanthomonadaceae.g__Thermomonas</t>
  </si>
  <si>
    <t xml:space="preserve">d__Bacteria.p__Proteobacteria.c__Gammaproteobacteria.o__Pseudomonadales.f__Pseudomonadaceae.g__Azotobacter</t>
  </si>
  <si>
    <t xml:space="preserve">d__Bacteria.p__Halanaerobiaeota.c__Halanaerobiia.o__Halanaerobiales.f__Halanaerobiaceae.g__Halocella</t>
  </si>
  <si>
    <t xml:space="preserve">d__Bacteria.p__Firmicutes.c__Bacilli.o__Paenibacillales.f__Paenibacillaceae.g__Oxalophagus</t>
  </si>
  <si>
    <t xml:space="preserve">d__Bacteria.p__Firmicutes.c__Limnochordia.o__Limnochordia.f__Limnochordia.g__Hydrogenispora</t>
  </si>
  <si>
    <t xml:space="preserve">d__Bacteria.p__Proteobacteria.c__Alphaproteobacteria.o__Acetobacterales.f__Acetobacteraceae.g__Craurococcus.Caldovatus</t>
  </si>
  <si>
    <t xml:space="preserve">d__Bacteria.p__Bacteroidota.c__Bacteroidia.o__Bacteroidales.f__Prevotellaceae.g__Prevotellaceae_UCG.003</t>
  </si>
  <si>
    <t xml:space="preserve">d__Bacteria.p__Proteobacteria.c__Gammaproteobacteria.o__Burkholderiales.f__Oxalobacteraceae.g__Janthinobacterium</t>
  </si>
  <si>
    <t xml:space="preserve">d__Bacteria.p__Cloacimonadota.c__Cloacimonadia.o__Cloacimonadales.f__Cloacimonadaceae.g__LNR_A2.18</t>
  </si>
  <si>
    <t xml:space="preserve">d__Bacteria.p__Verrucomicrobiota.c__Verrucomicrobiae.o__Pedosphaerales.f__Pedosphaeraceae.g__SH3.11</t>
  </si>
  <si>
    <t xml:space="preserve">d__Bacteria.p__Firmicutes.c__Desulfotomaculia.o__Desulfotomaculales.f__Desulfotomaculales.g__Desulfotomaculum</t>
  </si>
  <si>
    <t xml:space="preserve">d__Bacteria.p__Bacteroidota.c__Bacteroidia.o__Cytophagales.f__Spirosomaceae.g__Flectobacillus</t>
  </si>
  <si>
    <t xml:space="preserve">d__Bacteria.p__Bacteroidota.c__Bacteroidia.o__Bacteroidales.f__Rikenellaceae.g__DMER64</t>
  </si>
  <si>
    <t xml:space="preserve">d__Bacteria.p__Bacteroidota.c__Bacteroidia.o__Flavobacteriales.f__Weeksellaceae.g__Cloacibacterium</t>
  </si>
  <si>
    <t xml:space="preserve">d__Bacteria.p__Actinobacteriota.c__Actinobacteria.o__Micrococcales.f__Intrasporangiaceae.g__Terrabacter</t>
  </si>
  <si>
    <t xml:space="preserve">d__Bacteria.p__Bacteroidota.c__Bacteroidia.o__Flavobacteriales.f__Flavobacteriaceae.g__Gilvibacter</t>
  </si>
  <si>
    <t xml:space="preserve">d__Bacteria.p__Proteobacteria.c__Alphaproteobacteria.o__Rhizobiales.f__Rhizobiales_Incertae_Sedis.g__Bauldia</t>
  </si>
  <si>
    <t xml:space="preserve">d__Bacteria.p__Actinobacteriota.c__Actinobacteria.o__Micrococcales.f__Intrasporangiaceae.g__Intrasporangium</t>
  </si>
  <si>
    <t xml:space="preserve">d__Bacteria.p__Firmicutes.c__Clostridia.o__Lachnospirales.f__Lachnospiraceae.g__Anaerostignum</t>
  </si>
  <si>
    <t xml:space="preserve">d__Bacteria.p__Bacteroidota.c__Bacteroidia.o__Chitinophagales.f__Chitinophagaceae.g__Parasediminibacterium</t>
  </si>
  <si>
    <t xml:space="preserve">d__Bacteria.p__Actinobacteriota.c__Actinobacteria.o__Micrococcales.f__Microbacteriaceae.g__Candidatus_Limnoluna</t>
  </si>
  <si>
    <t xml:space="preserve">d__Bacteria.p__Firmicutes.c__Clostridia.o__Lachnospirales.f__Lachnospiraceae.g__Lachnospiraceae_FCS020_group</t>
  </si>
  <si>
    <t xml:space="preserve">d__Bacteria.p__Bacteroidota.c__Bacteroidia.o__Bacteroidales.f__Prevotellaceae.g__Alloprevotella</t>
  </si>
  <si>
    <t xml:space="preserve">d__Bacteria.p__Proteobacteria.c__Gammaproteobacteria.o__Steroidobacterales.f__Woeseiaceae.g__Woeseia</t>
  </si>
  <si>
    <t xml:space="preserve">d__Bacteria.p__Proteobacteria.c__Gammaproteobacteria.o__Aeromonadales.f__Succinivibrionaceae.g__Anaerobiospirillum</t>
  </si>
  <si>
    <t xml:space="preserve">d__Bacteria.p__Planctomycetota.c__Planctomycetes.o__Planctomycetales.f__Rubinisphaeraceae.g__Fuerstia</t>
  </si>
  <si>
    <t xml:space="preserve">d__Bacteria.p__Bacteroidota.c__Bacteroidia.o__Chitinophagales.f__Saprospiraceae.g__Aureispira</t>
  </si>
  <si>
    <t xml:space="preserve">d__Bacteria.p__Proteobacteria.c__Gammaproteobacteria.o__Gammaproteobacteria_Incertae_Sedis.f__Unknown_Family.g__Candidatus_Berkiella</t>
  </si>
  <si>
    <t xml:space="preserve">d__Bacteria.p__Firmicutes.c__Syntrophomonadia.o__Syntrophomonadales.f__Syntrophomonadaceae.g__Syntrophomonas</t>
  </si>
  <si>
    <t xml:space="preserve">d__Bacteria.p__Firmicutes.c__Clostridia.o__Lachnospirales.f__Lachnospiraceae.g__Agathobacter</t>
  </si>
  <si>
    <t xml:space="preserve">d__Bacteria.p__Bacteroidota.c__Bacteroidia.o__Sphingobacteriales.f__Sphingobacteriaceae.g__Parapedobacter</t>
  </si>
  <si>
    <t xml:space="preserve">d__Bacteria.p__Bacteroidota.c__Bacteroidia.o__Chitinophagales.f__Chitinophagaceae.g__Segetibacter</t>
  </si>
  <si>
    <t xml:space="preserve">d__Bacteria.p__Bacteroidota.c__Bacteroidia.o__Cytophagales.f__Cytophagaceae.g__Cytophaga</t>
  </si>
  <si>
    <t xml:space="preserve">d__Bacteria.p__Proteobacteria.c__Gammaproteobacteria.o__Pasteurellales.f__Pasteurellaceae.g__Pasteurella</t>
  </si>
  <si>
    <t xml:space="preserve">d__Bacteria.p__Bacteroidota.c__Bacteroidia.o__Flavobacteriales.f__Flavobacteriaceae.g__Dokdonia</t>
  </si>
  <si>
    <t xml:space="preserve">d__Bacteria.p__Firmicutes.c__Clostridia.o__Peptostreptococcales.Tissierellales.f__Anaerovoracaceae.g__Family_XIII_UCG.001</t>
  </si>
  <si>
    <t xml:space="preserve">d__Bacteria.p__Verrucomicrobiota.c__Verrucomicrobiae.o__Opitutales.f__Opitutaceae.g__IMCC26134</t>
  </si>
  <si>
    <t xml:space="preserve">d__Bacteria.p__Firmicutes.c__Clostridia.o__Monoglobales.f__Monoglobaceae.g__Monoglobus</t>
  </si>
  <si>
    <t xml:space="preserve">d__Bacteria.p__Actinobacteriota.c__Actinobacteria.o__Kineosporiales.f__Kineosporiaceae.g__Quadrisphaera</t>
  </si>
  <si>
    <t xml:space="preserve">d__Bacteria.p__Proteobacteria.c__Alphaproteobacteria.o__Rhodobacterales.f__Rhodobacteraceae.g__Amaricoccus</t>
  </si>
  <si>
    <t xml:space="preserve">d__Bacteria.p__Bacteroidota.c__Bacteroidia.o__Flavobacteriales.f__Flavobacteriaceae.g__Nonlabens</t>
  </si>
  <si>
    <t xml:space="preserve">d__Bacteria.p__Bacteroidota.c__Bacteroidia.o__Chitinophagales.f__Chitinophagaceae.g__Lacibacter</t>
  </si>
  <si>
    <t xml:space="preserve">d__Bacteria.p__Proteobacteria.c__Alphaproteobacteria.o__Rhizobiales.f__Beijerinckiaceae.g__Psychroglaciecola</t>
  </si>
  <si>
    <t xml:space="preserve">d__Bacteria.p__Firmicutes.c__Clostridia.o__Lachnospirales.f__Defluviitaleaceae.g__Defluviitaleaceae_UCG.011</t>
  </si>
  <si>
    <t xml:space="preserve">PM01</t>
  </si>
  <si>
    <t xml:space="preserve">PM02</t>
  </si>
  <si>
    <t xml:space="preserve">PM03</t>
  </si>
  <si>
    <t xml:space="preserve">PM04</t>
  </si>
  <si>
    <t xml:space="preserve">PM07</t>
  </si>
  <si>
    <t xml:space="preserve">PM10</t>
  </si>
  <si>
    <t xml:space="preserve">PM11</t>
  </si>
  <si>
    <t xml:space="preserve">PM12</t>
  </si>
  <si>
    <t xml:space="preserve">PM13</t>
  </si>
  <si>
    <t xml:space="preserve">PM14</t>
  </si>
  <si>
    <t xml:space="preserve">PM16</t>
  </si>
  <si>
    <t xml:space="preserve">PM17</t>
  </si>
  <si>
    <t xml:space="preserve">PM18</t>
  </si>
  <si>
    <t xml:space="preserve">PM21</t>
  </si>
  <si>
    <t xml:space="preserve">PM22</t>
  </si>
  <si>
    <t xml:space="preserve">PM23</t>
  </si>
  <si>
    <t xml:space="preserve">PM25</t>
  </si>
  <si>
    <t xml:space="preserve">PM26</t>
  </si>
  <si>
    <t xml:space="preserve">PM27</t>
  </si>
  <si>
    <t xml:space="preserve">PM28</t>
  </si>
  <si>
    <t xml:space="preserve">PM30</t>
  </si>
  <si>
    <t xml:space="preserve">NUMBER NONZERO</t>
  </si>
  <si>
    <t xml:space="preserve">MEAN</t>
  </si>
  <si>
    <t xml:space="preserve">MIN</t>
  </si>
  <si>
    <t xml:space="preserve">MAX</t>
  </si>
  <si>
    <t xml:space="preserve">STDEV</t>
  </si>
  <si>
    <t xml:space="preserve">STDERROR</t>
  </si>
  <si>
    <t xml:space="preserve">PF01</t>
  </si>
  <si>
    <t xml:space="preserve">PF02</t>
  </si>
  <si>
    <t xml:space="preserve">PF03</t>
  </si>
  <si>
    <t xml:space="preserve">PF06</t>
  </si>
  <si>
    <t xml:space="preserve">PF07</t>
  </si>
  <si>
    <t xml:space="preserve">PF09</t>
  </si>
  <si>
    <t xml:space="preserve">PF11</t>
  </si>
  <si>
    <t xml:space="preserve">PF12</t>
  </si>
  <si>
    <t xml:space="preserve">PF13</t>
  </si>
  <si>
    <t xml:space="preserve">PF16</t>
  </si>
  <si>
    <t xml:space="preserve">PF17</t>
  </si>
  <si>
    <t xml:space="preserve">PF18</t>
  </si>
  <si>
    <t xml:space="preserve">PF21</t>
  </si>
  <si>
    <t xml:space="preserve">PF22</t>
  </si>
  <si>
    <t xml:space="preserve">PF23</t>
  </si>
  <si>
    <t xml:space="preserve">PF24</t>
  </si>
  <si>
    <t xml:space="preserve">PF26</t>
  </si>
  <si>
    <t xml:space="preserve">PF27</t>
  </si>
  <si>
    <t xml:space="preserve">PF29</t>
  </si>
  <si>
    <t xml:space="preserve">PF30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</si>
</sst>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F5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H28" activeCellId="0" sqref="H2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</row>
    <row r="2" customFormat="false" ht="12.8" hidden="false" customHeight="false" outlineLevel="0" collapsed="false">
      <c r="A2" s="1" t="s">
        <v>500</v>
      </c>
      <c r="B2" s="1" t="n">
        <v>0.0229218811750757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0.00270056646028191</v>
      </c>
      <c r="M2" s="1" t="n">
        <v>0</v>
      </c>
      <c r="N2" s="1" t="n">
        <v>0</v>
      </c>
      <c r="O2" s="1" t="n">
        <v>0</v>
      </c>
      <c r="P2" s="1" t="n">
        <v>0.0816098010802266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0.0017784218153076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0.000988012119615334</v>
      </c>
      <c r="AJ2" s="1" t="n">
        <v>0.00230536161243578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0.669542879725991</v>
      </c>
      <c r="AP2" s="1" t="n">
        <v>0</v>
      </c>
      <c r="AQ2" s="1" t="n">
        <v>0.00322750625741009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0.0186404953234093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 t="n">
        <v>0</v>
      </c>
      <c r="DB2" s="1" t="n">
        <v>0</v>
      </c>
      <c r="DC2" s="1" t="n">
        <v>0</v>
      </c>
      <c r="DD2" s="1" t="n">
        <v>0</v>
      </c>
      <c r="DE2" s="1" t="n">
        <v>0</v>
      </c>
      <c r="DF2" s="1" t="n">
        <v>0</v>
      </c>
      <c r="DG2" s="1" t="n">
        <v>0</v>
      </c>
      <c r="DH2" s="1" t="n">
        <v>0</v>
      </c>
      <c r="DI2" s="1" t="n">
        <v>0</v>
      </c>
      <c r="DJ2" s="1" t="n">
        <v>0</v>
      </c>
      <c r="DK2" s="1" t="n">
        <v>0</v>
      </c>
      <c r="DL2" s="1" t="n">
        <v>0</v>
      </c>
      <c r="DM2" s="1" t="n">
        <v>0</v>
      </c>
      <c r="DN2" s="1" t="n">
        <v>0</v>
      </c>
      <c r="DO2" s="1" t="n">
        <v>0</v>
      </c>
      <c r="DP2" s="1" t="n">
        <v>0</v>
      </c>
      <c r="DQ2" s="1" t="n">
        <v>0</v>
      </c>
      <c r="DR2" s="1" t="n">
        <v>0</v>
      </c>
      <c r="DS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  <c r="EB2" s="1" t="n">
        <v>0</v>
      </c>
      <c r="EC2" s="1" t="n">
        <v>0</v>
      </c>
      <c r="ED2" s="1" t="n">
        <v>0</v>
      </c>
      <c r="EE2" s="1" t="n">
        <v>0</v>
      </c>
      <c r="EF2" s="1" t="n">
        <v>0</v>
      </c>
      <c r="EG2" s="1" t="n">
        <v>0</v>
      </c>
      <c r="EH2" s="1" t="n">
        <v>0</v>
      </c>
      <c r="EI2" s="1" t="n">
        <v>0</v>
      </c>
      <c r="EJ2" s="1" t="n">
        <v>0</v>
      </c>
      <c r="EK2" s="1" t="n">
        <v>0</v>
      </c>
      <c r="EL2" s="1" t="n">
        <v>0</v>
      </c>
      <c r="EM2" s="1" t="n">
        <v>0</v>
      </c>
      <c r="EN2" s="1" t="n">
        <v>0</v>
      </c>
      <c r="EO2" s="1" t="n">
        <v>0</v>
      </c>
      <c r="EP2" s="1" t="n">
        <v>0</v>
      </c>
      <c r="EQ2" s="1" t="n">
        <v>0</v>
      </c>
      <c r="ER2" s="1" t="n">
        <v>0</v>
      </c>
      <c r="ES2" s="1" t="n">
        <v>0</v>
      </c>
      <c r="ET2" s="1" t="n">
        <v>0</v>
      </c>
      <c r="EU2" s="1" t="n">
        <v>0</v>
      </c>
      <c r="EV2" s="1" t="n">
        <v>0</v>
      </c>
      <c r="EW2" s="1" t="n">
        <v>0</v>
      </c>
      <c r="EX2" s="1" t="n">
        <v>0</v>
      </c>
      <c r="EY2" s="1" t="n">
        <v>0</v>
      </c>
      <c r="EZ2" s="1" t="n">
        <v>0</v>
      </c>
      <c r="FA2" s="1" t="n">
        <v>0</v>
      </c>
      <c r="FB2" s="1" t="n">
        <v>0</v>
      </c>
      <c r="FC2" s="1" t="n">
        <v>0</v>
      </c>
      <c r="FD2" s="1" t="n">
        <v>0</v>
      </c>
      <c r="FE2" s="1" t="n">
        <v>0</v>
      </c>
      <c r="FF2" s="1" t="n">
        <v>0</v>
      </c>
      <c r="FG2" s="1" t="n">
        <v>0</v>
      </c>
      <c r="FH2" s="1" t="n">
        <v>0</v>
      </c>
      <c r="FI2" s="1" t="n">
        <v>0</v>
      </c>
      <c r="FJ2" s="1" t="n">
        <v>0</v>
      </c>
      <c r="FK2" s="1" t="n">
        <v>0</v>
      </c>
      <c r="FL2" s="1" t="n">
        <v>0</v>
      </c>
      <c r="FM2" s="1" t="n">
        <v>0</v>
      </c>
      <c r="FN2" s="1" t="n">
        <v>0</v>
      </c>
      <c r="FO2" s="1" t="n">
        <v>0</v>
      </c>
      <c r="FP2" s="1" t="n">
        <v>0</v>
      </c>
      <c r="FQ2" s="1" t="n">
        <v>0</v>
      </c>
      <c r="FR2" s="1" t="n">
        <v>0.0347780266104598</v>
      </c>
      <c r="FS2" s="1" t="n">
        <v>0</v>
      </c>
      <c r="FT2" s="1" t="n">
        <v>0</v>
      </c>
      <c r="FU2" s="1" t="n">
        <v>0</v>
      </c>
      <c r="FV2" s="1" t="n">
        <v>0</v>
      </c>
      <c r="FW2" s="1" t="n">
        <v>0</v>
      </c>
      <c r="FX2" s="1" t="n">
        <v>0</v>
      </c>
      <c r="FY2" s="1" t="n">
        <v>0</v>
      </c>
      <c r="FZ2" s="1" t="n">
        <v>0</v>
      </c>
      <c r="GA2" s="1" t="n">
        <v>0</v>
      </c>
      <c r="GB2" s="1" t="n">
        <v>0</v>
      </c>
      <c r="GC2" s="1" t="n">
        <v>0</v>
      </c>
      <c r="GD2" s="1" t="n">
        <v>0</v>
      </c>
      <c r="GE2" s="1" t="n">
        <v>0</v>
      </c>
      <c r="GF2" s="1" t="n">
        <v>0</v>
      </c>
      <c r="GG2" s="1" t="n">
        <v>0</v>
      </c>
      <c r="GH2" s="1" t="n">
        <v>0</v>
      </c>
      <c r="GI2" s="1" t="n">
        <v>0</v>
      </c>
      <c r="GJ2" s="1" t="n">
        <v>0</v>
      </c>
      <c r="GK2" s="1" t="n">
        <v>0</v>
      </c>
      <c r="GL2" s="1" t="n">
        <v>0</v>
      </c>
      <c r="GM2" s="1" t="n">
        <v>0</v>
      </c>
      <c r="GN2" s="1" t="n">
        <v>0</v>
      </c>
      <c r="GO2" s="1" t="n">
        <v>0</v>
      </c>
      <c r="GP2" s="1" t="n">
        <v>0</v>
      </c>
      <c r="GQ2" s="1" t="n">
        <v>0</v>
      </c>
      <c r="GR2" s="1" t="n">
        <v>0</v>
      </c>
      <c r="GS2" s="1" t="n">
        <v>0</v>
      </c>
      <c r="GT2" s="1" t="n">
        <v>0</v>
      </c>
      <c r="GU2" s="1" t="n">
        <v>0</v>
      </c>
      <c r="GV2" s="1" t="n">
        <v>0</v>
      </c>
      <c r="GW2" s="1" t="n">
        <v>0</v>
      </c>
      <c r="GX2" s="1" t="n">
        <v>0</v>
      </c>
      <c r="GY2" s="1" t="n">
        <v>0</v>
      </c>
      <c r="GZ2" s="1" t="n">
        <v>0</v>
      </c>
      <c r="HA2" s="1" t="n">
        <v>0</v>
      </c>
      <c r="HB2" s="1" t="n">
        <v>0</v>
      </c>
      <c r="HC2" s="1" t="n">
        <v>0</v>
      </c>
      <c r="HD2" s="1" t="n">
        <v>0</v>
      </c>
      <c r="HE2" s="1" t="n">
        <v>0</v>
      </c>
      <c r="HF2" s="1" t="n">
        <v>0</v>
      </c>
      <c r="HG2" s="1" t="n">
        <v>0</v>
      </c>
      <c r="HH2" s="1" t="n">
        <v>0</v>
      </c>
      <c r="HI2" s="1" t="n">
        <v>0</v>
      </c>
      <c r="HJ2" s="1" t="n">
        <v>0</v>
      </c>
      <c r="HK2" s="1" t="n">
        <v>0</v>
      </c>
      <c r="HL2" s="1" t="n">
        <v>0</v>
      </c>
      <c r="HM2" s="1" t="n">
        <v>0</v>
      </c>
      <c r="HN2" s="1" t="n">
        <v>0</v>
      </c>
      <c r="HO2" s="1" t="n">
        <v>0</v>
      </c>
      <c r="HP2" s="1" t="n">
        <v>0</v>
      </c>
      <c r="HQ2" s="1" t="n">
        <v>0</v>
      </c>
      <c r="HR2" s="1" t="n">
        <v>0</v>
      </c>
      <c r="HS2" s="1" t="n">
        <v>0</v>
      </c>
      <c r="HT2" s="1" t="n">
        <v>0</v>
      </c>
      <c r="HU2" s="1" t="n">
        <v>0</v>
      </c>
      <c r="HV2" s="1" t="n">
        <v>0</v>
      </c>
      <c r="HW2" s="1" t="n">
        <v>0</v>
      </c>
      <c r="HX2" s="1" t="n">
        <v>0</v>
      </c>
      <c r="HY2" s="1" t="n">
        <v>0</v>
      </c>
      <c r="HZ2" s="1" t="n">
        <v>0</v>
      </c>
      <c r="IA2" s="1" t="n">
        <v>0</v>
      </c>
      <c r="IB2" s="1" t="n">
        <v>0</v>
      </c>
      <c r="IC2" s="1" t="n">
        <v>0</v>
      </c>
      <c r="ID2" s="1" t="n">
        <v>0</v>
      </c>
      <c r="IE2" s="1" t="n">
        <v>0</v>
      </c>
      <c r="IF2" s="1" t="n">
        <v>0</v>
      </c>
      <c r="IG2" s="1" t="n">
        <v>0</v>
      </c>
      <c r="IH2" s="1" t="n">
        <v>0</v>
      </c>
      <c r="II2" s="1" t="n">
        <v>0</v>
      </c>
      <c r="IJ2" s="1" t="n">
        <v>0</v>
      </c>
      <c r="IK2" s="1" t="n">
        <v>0</v>
      </c>
      <c r="IL2" s="1" t="n">
        <v>0</v>
      </c>
      <c r="IM2" s="1" t="n">
        <v>0</v>
      </c>
      <c r="IN2" s="1" t="n">
        <v>0</v>
      </c>
      <c r="IO2" s="1" t="n">
        <v>0</v>
      </c>
      <c r="IP2" s="1" t="n">
        <v>0</v>
      </c>
      <c r="IQ2" s="1" t="n">
        <v>0</v>
      </c>
      <c r="IR2" s="1" t="n">
        <v>0</v>
      </c>
      <c r="IS2" s="1" t="n">
        <v>0</v>
      </c>
      <c r="IT2" s="1" t="n">
        <v>0</v>
      </c>
      <c r="IU2" s="1" t="n">
        <v>0</v>
      </c>
      <c r="IV2" s="1" t="n">
        <v>0</v>
      </c>
      <c r="IW2" s="1" t="n">
        <v>0</v>
      </c>
      <c r="IX2" s="1" t="n">
        <v>0</v>
      </c>
      <c r="IY2" s="1" t="n">
        <v>0</v>
      </c>
      <c r="IZ2" s="1" t="n">
        <v>0</v>
      </c>
      <c r="JA2" s="1" t="n">
        <v>0</v>
      </c>
      <c r="JB2" s="1" t="n">
        <v>0</v>
      </c>
      <c r="JC2" s="1" t="n">
        <v>0</v>
      </c>
      <c r="JD2" s="1" t="n">
        <v>0</v>
      </c>
      <c r="JE2" s="1" t="n">
        <v>0</v>
      </c>
      <c r="JF2" s="1" t="n">
        <v>0</v>
      </c>
      <c r="JG2" s="1" t="n">
        <v>0</v>
      </c>
      <c r="JH2" s="1" t="n">
        <v>0</v>
      </c>
      <c r="JI2" s="1" t="n">
        <v>0</v>
      </c>
      <c r="JJ2" s="1" t="n">
        <v>0</v>
      </c>
      <c r="JK2" s="1" t="n">
        <v>0</v>
      </c>
      <c r="JL2" s="1" t="n">
        <v>0</v>
      </c>
      <c r="JM2" s="1" t="n">
        <v>0</v>
      </c>
      <c r="JN2" s="1" t="n">
        <v>0</v>
      </c>
      <c r="JO2" s="1" t="n">
        <v>0</v>
      </c>
      <c r="JP2" s="1" t="n">
        <v>0</v>
      </c>
      <c r="JQ2" s="1" t="n">
        <v>0</v>
      </c>
      <c r="JR2" s="1" t="n">
        <v>0</v>
      </c>
      <c r="JS2" s="1" t="n">
        <v>0</v>
      </c>
      <c r="JT2" s="1" t="n">
        <v>0</v>
      </c>
      <c r="JU2" s="1" t="n">
        <v>0</v>
      </c>
      <c r="JV2" s="1" t="n">
        <v>0</v>
      </c>
      <c r="JW2" s="1" t="n">
        <v>0</v>
      </c>
      <c r="JX2" s="1" t="n">
        <v>0</v>
      </c>
      <c r="JY2" s="1" t="n">
        <v>0</v>
      </c>
      <c r="JZ2" s="1" t="n">
        <v>0</v>
      </c>
      <c r="KA2" s="1" t="n">
        <v>0</v>
      </c>
      <c r="KB2" s="1" t="n">
        <v>0</v>
      </c>
      <c r="KC2" s="1" t="n">
        <v>0</v>
      </c>
      <c r="KD2" s="1" t="n">
        <v>0</v>
      </c>
      <c r="KE2" s="1" t="n">
        <v>0</v>
      </c>
      <c r="KF2" s="1" t="n">
        <v>0</v>
      </c>
      <c r="KG2" s="1" t="n">
        <v>0</v>
      </c>
      <c r="KH2" s="1" t="n">
        <v>0</v>
      </c>
      <c r="KI2" s="1" t="n">
        <v>0</v>
      </c>
      <c r="KJ2" s="1" t="n">
        <v>0</v>
      </c>
      <c r="KK2" s="1" t="n">
        <v>0</v>
      </c>
      <c r="KL2" s="1" t="n">
        <v>0.00197602423923067</v>
      </c>
      <c r="KM2" s="1" t="n">
        <v>0</v>
      </c>
      <c r="KN2" s="1" t="n">
        <v>0</v>
      </c>
      <c r="KO2" s="1" t="n">
        <v>0</v>
      </c>
      <c r="KP2" s="1" t="n">
        <v>0</v>
      </c>
      <c r="KQ2" s="1" t="n">
        <v>0</v>
      </c>
      <c r="KR2" s="1" t="n">
        <v>0</v>
      </c>
      <c r="KS2" s="1" t="n">
        <v>0</v>
      </c>
      <c r="KT2" s="1" t="n">
        <v>0</v>
      </c>
      <c r="KU2" s="1" t="n">
        <v>0</v>
      </c>
      <c r="KV2" s="1" t="n">
        <v>0</v>
      </c>
      <c r="KW2" s="1" t="n">
        <v>0</v>
      </c>
      <c r="KX2" s="1" t="n">
        <v>0</v>
      </c>
      <c r="KY2" s="1" t="n">
        <v>0</v>
      </c>
      <c r="KZ2" s="1" t="n">
        <v>0</v>
      </c>
      <c r="LA2" s="1" t="n">
        <v>0</v>
      </c>
      <c r="LB2" s="1" t="n">
        <v>0</v>
      </c>
      <c r="LC2" s="1" t="n">
        <v>0</v>
      </c>
      <c r="LD2" s="1" t="n">
        <v>0</v>
      </c>
      <c r="LE2" s="1" t="n">
        <v>0</v>
      </c>
      <c r="LF2" s="1" t="n">
        <v>0</v>
      </c>
      <c r="LG2" s="1" t="n">
        <v>0</v>
      </c>
      <c r="LH2" s="1" t="n">
        <v>0</v>
      </c>
      <c r="LI2" s="1" t="n">
        <v>0</v>
      </c>
      <c r="LJ2" s="1" t="n">
        <v>0</v>
      </c>
      <c r="LK2" s="1" t="n">
        <v>0</v>
      </c>
      <c r="LL2" s="1" t="n">
        <v>0</v>
      </c>
      <c r="LM2" s="1" t="n">
        <v>0</v>
      </c>
      <c r="LN2" s="1" t="n">
        <v>0</v>
      </c>
      <c r="LO2" s="1" t="n">
        <v>0</v>
      </c>
      <c r="LP2" s="1" t="n">
        <v>0</v>
      </c>
      <c r="LQ2" s="1" t="n">
        <v>0</v>
      </c>
      <c r="LR2" s="1" t="n">
        <v>0</v>
      </c>
      <c r="LS2" s="1" t="n">
        <v>0</v>
      </c>
      <c r="LT2" s="1" t="n">
        <v>0</v>
      </c>
      <c r="LU2" s="1" t="n">
        <v>0.000856277170333289</v>
      </c>
      <c r="LV2" s="1" t="n">
        <v>0</v>
      </c>
      <c r="LW2" s="1" t="n">
        <v>0</v>
      </c>
      <c r="LX2" s="1" t="n">
        <v>0</v>
      </c>
      <c r="LY2" s="1" t="n">
        <v>0</v>
      </c>
      <c r="LZ2" s="1" t="n">
        <v>0</v>
      </c>
      <c r="MA2" s="1" t="n">
        <v>0</v>
      </c>
      <c r="MB2" s="1" t="n">
        <v>0</v>
      </c>
      <c r="MC2" s="1" t="n">
        <v>0</v>
      </c>
      <c r="MD2" s="1" t="n">
        <v>0</v>
      </c>
      <c r="ME2" s="1" t="n">
        <v>0</v>
      </c>
      <c r="MF2" s="1" t="n">
        <v>0</v>
      </c>
      <c r="MG2" s="1" t="n">
        <v>0</v>
      </c>
      <c r="MH2" s="1" t="n">
        <v>0</v>
      </c>
      <c r="MI2" s="1" t="n">
        <v>0</v>
      </c>
      <c r="MJ2" s="1" t="n">
        <v>0</v>
      </c>
      <c r="MK2" s="1" t="n">
        <v>0</v>
      </c>
      <c r="ML2" s="1" t="n">
        <v>0</v>
      </c>
      <c r="MM2" s="1" t="n">
        <v>0</v>
      </c>
      <c r="MN2" s="1" t="n">
        <v>0</v>
      </c>
      <c r="MO2" s="1" t="n">
        <v>0</v>
      </c>
      <c r="MP2" s="1" t="n">
        <v>0</v>
      </c>
      <c r="MQ2" s="1" t="n">
        <v>0</v>
      </c>
      <c r="MR2" s="1" t="n">
        <v>0</v>
      </c>
      <c r="MS2" s="1" t="n">
        <v>0</v>
      </c>
      <c r="MT2" s="1" t="n">
        <v>0</v>
      </c>
      <c r="MU2" s="1" t="n">
        <v>0.0182452904755632</v>
      </c>
      <c r="MV2" s="1" t="n">
        <v>0</v>
      </c>
      <c r="MW2" s="1" t="n">
        <v>0</v>
      </c>
      <c r="MX2" s="1" t="n">
        <v>0</v>
      </c>
      <c r="MY2" s="1" t="n">
        <v>0</v>
      </c>
      <c r="MZ2" s="1" t="n">
        <v>0</v>
      </c>
      <c r="NA2" s="1" t="n">
        <v>0</v>
      </c>
      <c r="NB2" s="1" t="n">
        <v>0</v>
      </c>
      <c r="NC2" s="1" t="n">
        <v>0</v>
      </c>
      <c r="ND2" s="1" t="n">
        <v>0</v>
      </c>
      <c r="NE2" s="1" t="n">
        <v>0</v>
      </c>
      <c r="NF2" s="1" t="n">
        <v>0</v>
      </c>
      <c r="NG2" s="1" t="n">
        <v>0</v>
      </c>
      <c r="NH2" s="1" t="n">
        <v>0</v>
      </c>
      <c r="NI2" s="1" t="n">
        <v>0</v>
      </c>
      <c r="NJ2" s="1" t="n">
        <v>0</v>
      </c>
      <c r="NK2" s="1" t="n">
        <v>0</v>
      </c>
      <c r="NL2" s="1" t="n">
        <v>0</v>
      </c>
      <c r="NM2" s="1" t="n">
        <v>0</v>
      </c>
      <c r="NN2" s="1" t="n">
        <v>0</v>
      </c>
      <c r="NO2" s="1" t="n">
        <v>0</v>
      </c>
      <c r="NP2" s="1" t="n">
        <v>0</v>
      </c>
      <c r="NQ2" s="1" t="n">
        <v>0</v>
      </c>
      <c r="NR2" s="1" t="n">
        <v>0</v>
      </c>
      <c r="NS2" s="1" t="n">
        <v>0</v>
      </c>
      <c r="NT2" s="1" t="n">
        <v>0</v>
      </c>
      <c r="NU2" s="1" t="n">
        <v>0</v>
      </c>
      <c r="NV2" s="1" t="n">
        <v>0.00869450665261494</v>
      </c>
      <c r="NW2" s="1" t="n">
        <v>0</v>
      </c>
      <c r="NX2" s="1" t="n">
        <v>0</v>
      </c>
      <c r="NY2" s="1" t="n">
        <v>0</v>
      </c>
      <c r="NZ2" s="1" t="n">
        <v>0</v>
      </c>
      <c r="OA2" s="1" t="n">
        <v>0</v>
      </c>
      <c r="OB2" s="1" t="n">
        <v>0</v>
      </c>
      <c r="OC2" s="1" t="n">
        <v>0</v>
      </c>
      <c r="OD2" s="1" t="n">
        <v>0</v>
      </c>
      <c r="OE2" s="1" t="n">
        <v>0</v>
      </c>
      <c r="OF2" s="1" t="n">
        <v>0</v>
      </c>
      <c r="OG2" s="1" t="n">
        <v>0</v>
      </c>
      <c r="OH2" s="1" t="n">
        <v>0</v>
      </c>
      <c r="OI2" s="1" t="n">
        <v>0</v>
      </c>
      <c r="OJ2" s="1" t="n">
        <v>0</v>
      </c>
      <c r="OK2" s="1" t="n">
        <v>0</v>
      </c>
      <c r="OL2" s="1" t="n">
        <v>0</v>
      </c>
      <c r="OM2" s="1" t="n">
        <v>0</v>
      </c>
      <c r="ON2" s="1" t="n">
        <v>0</v>
      </c>
      <c r="OO2" s="1" t="n">
        <v>0</v>
      </c>
      <c r="OP2" s="1" t="n">
        <v>0</v>
      </c>
      <c r="OQ2" s="1" t="n">
        <v>0</v>
      </c>
      <c r="OR2" s="1" t="n">
        <v>0</v>
      </c>
      <c r="OS2" s="1" t="n">
        <v>0</v>
      </c>
      <c r="OT2" s="1" t="n">
        <v>0</v>
      </c>
      <c r="OU2" s="1" t="n">
        <v>0</v>
      </c>
      <c r="OV2" s="1" t="n">
        <v>0</v>
      </c>
      <c r="OW2" s="1" t="n">
        <v>0</v>
      </c>
      <c r="OX2" s="1" t="n">
        <v>0</v>
      </c>
      <c r="OY2" s="1" t="n">
        <v>0</v>
      </c>
      <c r="OZ2" s="1" t="n">
        <v>0</v>
      </c>
      <c r="PA2" s="1" t="n">
        <v>0</v>
      </c>
      <c r="PB2" s="1" t="n">
        <v>0</v>
      </c>
      <c r="PC2" s="1" t="n">
        <v>0</v>
      </c>
      <c r="PD2" s="1" t="n">
        <v>0</v>
      </c>
      <c r="PE2" s="1" t="n">
        <v>0</v>
      </c>
      <c r="PF2" s="1" t="n">
        <v>0</v>
      </c>
      <c r="PG2" s="1" t="n">
        <v>0</v>
      </c>
      <c r="PH2" s="1" t="n">
        <v>0</v>
      </c>
      <c r="PI2" s="1" t="n">
        <v>0</v>
      </c>
      <c r="PJ2" s="1" t="n">
        <v>0</v>
      </c>
      <c r="PK2" s="1" t="n">
        <v>0</v>
      </c>
      <c r="PL2" s="1" t="n">
        <v>0</v>
      </c>
      <c r="PM2" s="1" t="n">
        <v>0</v>
      </c>
      <c r="PN2" s="1" t="n">
        <v>0</v>
      </c>
      <c r="PO2" s="1" t="n">
        <v>0</v>
      </c>
      <c r="PP2" s="1" t="n">
        <v>0</v>
      </c>
      <c r="PQ2" s="1" t="n">
        <v>0</v>
      </c>
      <c r="PR2" s="1" t="n">
        <v>0</v>
      </c>
      <c r="PS2" s="1" t="n">
        <v>0</v>
      </c>
      <c r="PT2" s="1" t="n">
        <v>0</v>
      </c>
      <c r="PU2" s="1" t="n">
        <v>0</v>
      </c>
      <c r="PV2" s="1" t="n">
        <v>0</v>
      </c>
      <c r="PW2" s="1" t="n">
        <v>0</v>
      </c>
      <c r="PX2" s="1" t="n">
        <v>0</v>
      </c>
      <c r="PY2" s="1" t="n">
        <v>0</v>
      </c>
      <c r="PZ2" s="1" t="n">
        <v>0</v>
      </c>
      <c r="QA2" s="1" t="n">
        <v>0</v>
      </c>
      <c r="QB2" s="1" t="n">
        <v>0</v>
      </c>
      <c r="QC2" s="1" t="n">
        <v>0</v>
      </c>
      <c r="QD2" s="1" t="n">
        <v>0</v>
      </c>
      <c r="QE2" s="1" t="n">
        <v>0</v>
      </c>
      <c r="QF2" s="1" t="n">
        <v>0</v>
      </c>
      <c r="QG2" s="1" t="n">
        <v>0</v>
      </c>
      <c r="QH2" s="1" t="n">
        <v>0</v>
      </c>
      <c r="QI2" s="1" t="n">
        <v>0</v>
      </c>
      <c r="QJ2" s="1" t="n">
        <v>0</v>
      </c>
      <c r="QK2" s="1" t="n">
        <v>0</v>
      </c>
      <c r="QL2" s="1" t="n">
        <v>0</v>
      </c>
      <c r="QM2" s="1" t="n">
        <v>0</v>
      </c>
      <c r="QN2" s="1" t="n">
        <v>0</v>
      </c>
      <c r="QO2" s="1" t="n">
        <v>0</v>
      </c>
      <c r="QP2" s="1" t="n">
        <v>0</v>
      </c>
      <c r="QQ2" s="1" t="n">
        <v>0</v>
      </c>
      <c r="QR2" s="1" t="n">
        <v>0</v>
      </c>
      <c r="QS2" s="1" t="n">
        <v>0</v>
      </c>
      <c r="QT2" s="1" t="n">
        <v>0.00803583190620472</v>
      </c>
      <c r="QU2" s="1" t="n">
        <v>0</v>
      </c>
      <c r="QV2" s="1" t="n">
        <v>0</v>
      </c>
      <c r="QW2" s="1" t="n">
        <v>0</v>
      </c>
      <c r="QX2" s="1" t="n">
        <v>0</v>
      </c>
      <c r="QY2" s="1" t="n">
        <v>0</v>
      </c>
      <c r="QZ2" s="1" t="n">
        <v>0</v>
      </c>
      <c r="RA2" s="1" t="n">
        <v>0</v>
      </c>
      <c r="RB2" s="1" t="n">
        <v>0</v>
      </c>
      <c r="RC2" s="1" t="n">
        <v>0</v>
      </c>
      <c r="RD2" s="1" t="n">
        <v>0</v>
      </c>
      <c r="RE2" s="1" t="n">
        <v>0</v>
      </c>
      <c r="RF2" s="1" t="n">
        <v>0</v>
      </c>
      <c r="RG2" s="1" t="n">
        <v>0</v>
      </c>
      <c r="RH2" s="1" t="n">
        <v>0</v>
      </c>
      <c r="RI2" s="1" t="n">
        <v>0</v>
      </c>
      <c r="RJ2" s="1" t="n">
        <v>0</v>
      </c>
      <c r="RK2" s="1" t="n">
        <v>0</v>
      </c>
      <c r="RL2" s="1" t="n">
        <v>0</v>
      </c>
      <c r="RM2" s="1" t="n">
        <v>0</v>
      </c>
      <c r="RN2" s="1" t="n">
        <v>0</v>
      </c>
      <c r="RO2" s="1" t="n">
        <v>0</v>
      </c>
      <c r="RP2" s="1" t="n">
        <v>0</v>
      </c>
      <c r="RQ2" s="1" t="n">
        <v>0</v>
      </c>
      <c r="RR2" s="1" t="n">
        <v>0</v>
      </c>
      <c r="RS2" s="1" t="n">
        <v>0</v>
      </c>
      <c r="RT2" s="1" t="n">
        <v>0</v>
      </c>
      <c r="RU2" s="1" t="n">
        <v>0</v>
      </c>
      <c r="RV2" s="1" t="n">
        <v>0</v>
      </c>
      <c r="RW2" s="1" t="n">
        <v>0</v>
      </c>
      <c r="RX2" s="1" t="n">
        <v>0</v>
      </c>
      <c r="RY2" s="1" t="n">
        <v>0</v>
      </c>
      <c r="RZ2" s="1" t="n">
        <v>0</v>
      </c>
      <c r="SA2" s="1" t="n">
        <v>0</v>
      </c>
      <c r="SB2" s="1" t="n">
        <v>0</v>
      </c>
      <c r="SC2" s="1" t="n">
        <v>0</v>
      </c>
      <c r="SD2" s="1" t="n">
        <v>0</v>
      </c>
      <c r="SE2" s="1" t="n">
        <v>0</v>
      </c>
      <c r="SF2" s="1" t="n">
        <v>0</v>
      </c>
    </row>
    <row r="3" customFormat="false" ht="12.8" hidden="false" customHeight="false" outlineLevel="0" collapsed="false">
      <c r="A3" s="1" t="s">
        <v>501</v>
      </c>
      <c r="B3" s="1" t="n">
        <v>0</v>
      </c>
      <c r="C3" s="1" t="n">
        <v>0</v>
      </c>
      <c r="D3" s="1" t="n">
        <v>0.040632936120336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0.00703262355928892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0.145145536237546</v>
      </c>
      <c r="Q3" s="1" t="n">
        <v>0</v>
      </c>
      <c r="R3" s="1" t="n">
        <v>0</v>
      </c>
      <c r="S3" s="1" t="n">
        <v>0</v>
      </c>
      <c r="T3" s="1" t="n">
        <v>0.00136745458097285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0.562219183434264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0.0168001562805235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0.00410236374291854</v>
      </c>
      <c r="BR3" s="1" t="n">
        <v>0</v>
      </c>
      <c r="BS3" s="1" t="n">
        <v>0</v>
      </c>
      <c r="BT3" s="1" t="n">
        <v>0.00293025981637038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0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0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0</v>
      </c>
      <c r="ED3" s="1" t="n">
        <v>0</v>
      </c>
      <c r="EE3" s="1" t="n">
        <v>0</v>
      </c>
      <c r="EF3" s="1" t="n">
        <v>0</v>
      </c>
      <c r="EG3" s="1" t="n">
        <v>0</v>
      </c>
      <c r="EH3" s="1" t="n">
        <v>0</v>
      </c>
      <c r="EI3" s="1" t="n">
        <v>0</v>
      </c>
      <c r="EJ3" s="1" t="n">
        <v>0</v>
      </c>
      <c r="EK3" s="1" t="n">
        <v>0</v>
      </c>
      <c r="EL3" s="1" t="n">
        <v>0</v>
      </c>
      <c r="EM3" s="1" t="n">
        <v>0</v>
      </c>
      <c r="EN3" s="1" t="n">
        <v>0</v>
      </c>
      <c r="EO3" s="1" t="n">
        <v>0</v>
      </c>
      <c r="EP3" s="1" t="n">
        <v>0</v>
      </c>
      <c r="EQ3" s="1" t="n">
        <v>0</v>
      </c>
      <c r="ER3" s="1" t="n">
        <v>0</v>
      </c>
      <c r="ES3" s="1" t="n">
        <v>0</v>
      </c>
      <c r="ET3" s="1" t="n">
        <v>0</v>
      </c>
      <c r="EU3" s="1" t="n">
        <v>0</v>
      </c>
      <c r="EV3" s="1" t="n">
        <v>0</v>
      </c>
      <c r="EW3" s="1" t="n">
        <v>0</v>
      </c>
      <c r="EX3" s="1" t="n">
        <v>0</v>
      </c>
      <c r="EY3" s="1" t="n">
        <v>0</v>
      </c>
      <c r="EZ3" s="1" t="n">
        <v>0</v>
      </c>
      <c r="FA3" s="1" t="n">
        <v>0</v>
      </c>
      <c r="FB3" s="1" t="n">
        <v>0</v>
      </c>
      <c r="FC3" s="1" t="n">
        <v>0</v>
      </c>
      <c r="FD3" s="1" t="n">
        <v>0</v>
      </c>
      <c r="FE3" s="1" t="n">
        <v>0</v>
      </c>
      <c r="FF3" s="1" t="n">
        <v>0</v>
      </c>
      <c r="FG3" s="1" t="n">
        <v>0</v>
      </c>
      <c r="FH3" s="1" t="n">
        <v>0</v>
      </c>
      <c r="FI3" s="1" t="n">
        <v>0</v>
      </c>
      <c r="FJ3" s="1" t="n">
        <v>0</v>
      </c>
      <c r="FK3" s="1" t="n">
        <v>0</v>
      </c>
      <c r="FL3" s="1" t="n">
        <v>0</v>
      </c>
      <c r="FM3" s="1" t="n">
        <v>0</v>
      </c>
      <c r="FN3" s="1" t="n">
        <v>0</v>
      </c>
      <c r="FO3" s="1" t="n">
        <v>0</v>
      </c>
      <c r="FP3" s="1" t="n">
        <v>0</v>
      </c>
      <c r="FQ3" s="1" t="n">
        <v>0</v>
      </c>
      <c r="FR3" s="1" t="n">
        <v>0</v>
      </c>
      <c r="FS3" s="1" t="n">
        <v>0</v>
      </c>
      <c r="FT3" s="1" t="n">
        <v>0</v>
      </c>
      <c r="FU3" s="1" t="n">
        <v>0</v>
      </c>
      <c r="FV3" s="1" t="n">
        <v>0</v>
      </c>
      <c r="FW3" s="1" t="n">
        <v>0</v>
      </c>
      <c r="FX3" s="1" t="n">
        <v>0</v>
      </c>
      <c r="FY3" s="1" t="n">
        <v>0</v>
      </c>
      <c r="FZ3" s="1" t="n">
        <v>0</v>
      </c>
      <c r="GA3" s="1" t="n">
        <v>0</v>
      </c>
      <c r="GB3" s="1" t="n">
        <v>0</v>
      </c>
      <c r="GC3" s="1" t="n">
        <v>0</v>
      </c>
      <c r="GD3" s="1" t="n">
        <v>0</v>
      </c>
      <c r="GE3" s="1" t="n">
        <v>0</v>
      </c>
      <c r="GF3" s="1" t="n">
        <v>0</v>
      </c>
      <c r="GG3" s="1" t="n">
        <v>0</v>
      </c>
      <c r="GH3" s="1" t="n">
        <v>0</v>
      </c>
      <c r="GI3" s="1" t="n">
        <v>0</v>
      </c>
      <c r="GJ3" s="1" t="n">
        <v>0</v>
      </c>
      <c r="GK3" s="1" t="n">
        <v>0</v>
      </c>
      <c r="GL3" s="1" t="n">
        <v>0</v>
      </c>
      <c r="GM3" s="1" t="n">
        <v>0</v>
      </c>
      <c r="GN3" s="1" t="n">
        <v>0</v>
      </c>
      <c r="GO3" s="1" t="n">
        <v>0</v>
      </c>
      <c r="GP3" s="1" t="n">
        <v>0</v>
      </c>
      <c r="GQ3" s="1" t="n">
        <v>0</v>
      </c>
      <c r="GR3" s="1" t="n">
        <v>0</v>
      </c>
      <c r="GS3" s="1" t="n">
        <v>0</v>
      </c>
      <c r="GT3" s="1" t="n">
        <v>0</v>
      </c>
      <c r="GU3" s="1" t="n">
        <v>0</v>
      </c>
      <c r="GV3" s="1" t="n">
        <v>0</v>
      </c>
      <c r="GW3" s="1" t="n">
        <v>0</v>
      </c>
      <c r="GX3" s="1" t="n">
        <v>0</v>
      </c>
      <c r="GY3" s="1" t="n">
        <v>0</v>
      </c>
      <c r="GZ3" s="1" t="n">
        <v>0</v>
      </c>
      <c r="HA3" s="1" t="n">
        <v>0</v>
      </c>
      <c r="HB3" s="1" t="n">
        <v>0</v>
      </c>
      <c r="HC3" s="1" t="n">
        <v>0</v>
      </c>
      <c r="HD3" s="1" t="n">
        <v>0</v>
      </c>
      <c r="HE3" s="1" t="n">
        <v>0</v>
      </c>
      <c r="HF3" s="1" t="n">
        <v>0</v>
      </c>
      <c r="HG3" s="1" t="n">
        <v>0</v>
      </c>
      <c r="HH3" s="1" t="n">
        <v>0</v>
      </c>
      <c r="HI3" s="1" t="n">
        <v>0</v>
      </c>
      <c r="HJ3" s="1" t="n">
        <v>0</v>
      </c>
      <c r="HK3" s="1" t="n">
        <v>0</v>
      </c>
      <c r="HL3" s="1" t="n">
        <v>0</v>
      </c>
      <c r="HM3" s="1" t="n">
        <v>0</v>
      </c>
      <c r="HN3" s="1" t="n">
        <v>0</v>
      </c>
      <c r="HO3" s="1" t="n">
        <v>0</v>
      </c>
      <c r="HP3" s="1" t="n">
        <v>0</v>
      </c>
      <c r="HQ3" s="1" t="n">
        <v>0</v>
      </c>
      <c r="HR3" s="1" t="n">
        <v>0</v>
      </c>
      <c r="HS3" s="1" t="n">
        <v>0</v>
      </c>
      <c r="HT3" s="1" t="n">
        <v>0</v>
      </c>
      <c r="HU3" s="1" t="n">
        <v>0</v>
      </c>
      <c r="HV3" s="1" t="n">
        <v>0</v>
      </c>
      <c r="HW3" s="1" t="n">
        <v>0</v>
      </c>
      <c r="HX3" s="1" t="n">
        <v>0</v>
      </c>
      <c r="HY3" s="1" t="n">
        <v>0</v>
      </c>
      <c r="HZ3" s="1" t="n">
        <v>0</v>
      </c>
      <c r="IA3" s="1" t="n">
        <v>0</v>
      </c>
      <c r="IB3" s="1" t="n">
        <v>0</v>
      </c>
      <c r="IC3" s="1" t="n">
        <v>0</v>
      </c>
      <c r="ID3" s="1" t="n">
        <v>0</v>
      </c>
      <c r="IE3" s="1" t="n">
        <v>0</v>
      </c>
      <c r="IF3" s="1" t="n">
        <v>0</v>
      </c>
      <c r="IG3" s="1" t="n">
        <v>0</v>
      </c>
      <c r="IH3" s="1" t="n">
        <v>0</v>
      </c>
      <c r="II3" s="1" t="n">
        <v>0</v>
      </c>
      <c r="IJ3" s="1" t="n">
        <v>0</v>
      </c>
      <c r="IK3" s="1" t="n">
        <v>0</v>
      </c>
      <c r="IL3" s="1" t="n">
        <v>0.0218792732955655</v>
      </c>
      <c r="IM3" s="1" t="n">
        <v>0</v>
      </c>
      <c r="IN3" s="1" t="n">
        <v>0</v>
      </c>
      <c r="IO3" s="1" t="n">
        <v>0</v>
      </c>
      <c r="IP3" s="1" t="n">
        <v>0</v>
      </c>
      <c r="IQ3" s="1" t="n">
        <v>0</v>
      </c>
      <c r="IR3" s="1" t="n">
        <v>0</v>
      </c>
      <c r="IS3" s="1" t="n">
        <v>0</v>
      </c>
      <c r="IT3" s="1" t="n">
        <v>0</v>
      </c>
      <c r="IU3" s="1" t="n">
        <v>0</v>
      </c>
      <c r="IV3" s="1" t="n">
        <v>0</v>
      </c>
      <c r="IW3" s="1" t="n">
        <v>0</v>
      </c>
      <c r="IX3" s="1" t="n">
        <v>0</v>
      </c>
      <c r="IY3" s="1" t="n">
        <v>0</v>
      </c>
      <c r="IZ3" s="1" t="n">
        <v>0</v>
      </c>
      <c r="JA3" s="1" t="n">
        <v>0</v>
      </c>
      <c r="JB3" s="1" t="n">
        <v>0</v>
      </c>
      <c r="JC3" s="1" t="n">
        <v>0</v>
      </c>
      <c r="JD3" s="1" t="n">
        <v>0</v>
      </c>
      <c r="JE3" s="1" t="n">
        <v>0</v>
      </c>
      <c r="JF3" s="1" t="n">
        <v>0</v>
      </c>
      <c r="JG3" s="1" t="n">
        <v>0</v>
      </c>
      <c r="JH3" s="1" t="n">
        <v>0</v>
      </c>
      <c r="JI3" s="1" t="n">
        <v>0</v>
      </c>
      <c r="JJ3" s="1" t="n">
        <v>0</v>
      </c>
      <c r="JK3" s="1" t="n">
        <v>0</v>
      </c>
      <c r="JL3" s="1" t="n">
        <v>0</v>
      </c>
      <c r="JM3" s="1" t="n">
        <v>0</v>
      </c>
      <c r="JN3" s="1" t="n">
        <v>0</v>
      </c>
      <c r="JO3" s="1" t="n">
        <v>0</v>
      </c>
      <c r="JP3" s="1" t="n">
        <v>0</v>
      </c>
      <c r="JQ3" s="1" t="n">
        <v>0</v>
      </c>
      <c r="JR3" s="1" t="n">
        <v>0</v>
      </c>
      <c r="JS3" s="1" t="n">
        <v>0</v>
      </c>
      <c r="JT3" s="1" t="n">
        <v>0</v>
      </c>
      <c r="JU3" s="1" t="n">
        <v>0</v>
      </c>
      <c r="JV3" s="1" t="n">
        <v>0</v>
      </c>
      <c r="JW3" s="1" t="n">
        <v>0</v>
      </c>
      <c r="JX3" s="1" t="n">
        <v>0</v>
      </c>
      <c r="JY3" s="1" t="n">
        <v>0</v>
      </c>
      <c r="JZ3" s="1" t="n">
        <v>0</v>
      </c>
      <c r="KA3" s="1" t="n">
        <v>0</v>
      </c>
      <c r="KB3" s="1" t="n">
        <v>0</v>
      </c>
      <c r="KC3" s="1" t="n">
        <v>0</v>
      </c>
      <c r="KD3" s="1" t="n">
        <v>0</v>
      </c>
      <c r="KE3" s="1" t="n">
        <v>0</v>
      </c>
      <c r="KF3" s="1" t="n">
        <v>0</v>
      </c>
      <c r="KG3" s="1" t="n">
        <v>0</v>
      </c>
      <c r="KH3" s="1" t="n">
        <v>0</v>
      </c>
      <c r="KI3" s="1" t="n">
        <v>0</v>
      </c>
      <c r="KJ3" s="1" t="n">
        <v>0</v>
      </c>
      <c r="KK3" s="1" t="n">
        <v>0</v>
      </c>
      <c r="KL3" s="1" t="n">
        <v>0</v>
      </c>
      <c r="KM3" s="1" t="n">
        <v>0</v>
      </c>
      <c r="KN3" s="1" t="n">
        <v>0</v>
      </c>
      <c r="KO3" s="1" t="n">
        <v>0</v>
      </c>
      <c r="KP3" s="1" t="n">
        <v>0</v>
      </c>
      <c r="KQ3" s="1" t="n">
        <v>0</v>
      </c>
      <c r="KR3" s="1" t="n">
        <v>0</v>
      </c>
      <c r="KS3" s="1" t="n">
        <v>0</v>
      </c>
      <c r="KT3" s="1" t="n">
        <v>0</v>
      </c>
      <c r="KU3" s="1" t="n">
        <v>0</v>
      </c>
      <c r="KV3" s="1" t="n">
        <v>0</v>
      </c>
      <c r="KW3" s="1" t="n">
        <v>0</v>
      </c>
      <c r="KX3" s="1" t="n">
        <v>0</v>
      </c>
      <c r="KY3" s="1" t="n">
        <v>0</v>
      </c>
      <c r="KZ3" s="1" t="n">
        <v>0</v>
      </c>
      <c r="LA3" s="1" t="n">
        <v>0</v>
      </c>
      <c r="LB3" s="1" t="n">
        <v>0</v>
      </c>
      <c r="LC3" s="1" t="n">
        <v>0</v>
      </c>
      <c r="LD3" s="1" t="n">
        <v>0</v>
      </c>
      <c r="LE3" s="1" t="n">
        <v>0</v>
      </c>
      <c r="LF3" s="1" t="n">
        <v>0</v>
      </c>
      <c r="LG3" s="1" t="n">
        <v>0</v>
      </c>
      <c r="LH3" s="1" t="n">
        <v>0</v>
      </c>
      <c r="LI3" s="1" t="n">
        <v>0</v>
      </c>
      <c r="LJ3" s="1" t="n">
        <v>0</v>
      </c>
      <c r="LK3" s="1" t="n">
        <v>0</v>
      </c>
      <c r="LL3" s="1" t="n">
        <v>0</v>
      </c>
      <c r="LM3" s="1" t="n">
        <v>0</v>
      </c>
      <c r="LN3" s="1" t="n">
        <v>0</v>
      </c>
      <c r="LO3" s="1" t="n">
        <v>0</v>
      </c>
      <c r="LP3" s="1" t="n">
        <v>0</v>
      </c>
      <c r="LQ3" s="1" t="n">
        <v>0</v>
      </c>
      <c r="LR3" s="1" t="n">
        <v>0</v>
      </c>
      <c r="LS3" s="1" t="n">
        <v>0</v>
      </c>
      <c r="LT3" s="1" t="n">
        <v>0</v>
      </c>
      <c r="LU3" s="1" t="n">
        <v>0</v>
      </c>
      <c r="LV3" s="1" t="n">
        <v>0</v>
      </c>
      <c r="LW3" s="1" t="n">
        <v>0</v>
      </c>
      <c r="LX3" s="1" t="n">
        <v>0</v>
      </c>
      <c r="LY3" s="1" t="n">
        <v>0</v>
      </c>
      <c r="LZ3" s="1" t="n">
        <v>0</v>
      </c>
      <c r="MA3" s="1" t="n">
        <v>0</v>
      </c>
      <c r="MB3" s="1" t="n">
        <v>0</v>
      </c>
      <c r="MC3" s="1" t="n">
        <v>0</v>
      </c>
      <c r="MD3" s="1" t="n">
        <v>0</v>
      </c>
      <c r="ME3" s="1" t="n">
        <v>0</v>
      </c>
      <c r="MF3" s="1" t="n">
        <v>0</v>
      </c>
      <c r="MG3" s="1" t="n">
        <v>0</v>
      </c>
      <c r="MH3" s="1" t="n">
        <v>0</v>
      </c>
      <c r="MI3" s="1" t="n">
        <v>0</v>
      </c>
      <c r="MJ3" s="1" t="n">
        <v>0</v>
      </c>
      <c r="MK3" s="1" t="n">
        <v>0</v>
      </c>
      <c r="ML3" s="1" t="n">
        <v>0</v>
      </c>
      <c r="MM3" s="1" t="n">
        <v>0</v>
      </c>
      <c r="MN3" s="1" t="n">
        <v>0</v>
      </c>
      <c r="MO3" s="1" t="n">
        <v>0</v>
      </c>
      <c r="MP3" s="1" t="n">
        <v>0</v>
      </c>
      <c r="MQ3" s="1" t="n">
        <v>0</v>
      </c>
      <c r="MR3" s="1" t="n">
        <v>0</v>
      </c>
      <c r="MS3" s="1" t="n">
        <v>0</v>
      </c>
      <c r="MT3" s="1" t="n">
        <v>0</v>
      </c>
      <c r="MU3" s="1" t="n">
        <v>0</v>
      </c>
      <c r="MV3" s="1" t="n">
        <v>0</v>
      </c>
      <c r="MW3" s="1" t="n">
        <v>0</v>
      </c>
      <c r="MX3" s="1" t="n">
        <v>0</v>
      </c>
      <c r="MY3" s="1" t="n">
        <v>0</v>
      </c>
      <c r="MZ3" s="1" t="n">
        <v>0</v>
      </c>
      <c r="NA3" s="1" t="n">
        <v>0</v>
      </c>
      <c r="NB3" s="1" t="n">
        <v>0</v>
      </c>
      <c r="NC3" s="1" t="n">
        <v>0</v>
      </c>
      <c r="ND3" s="1" t="n">
        <v>0</v>
      </c>
      <c r="NE3" s="1" t="n">
        <v>0</v>
      </c>
      <c r="NF3" s="1" t="n">
        <v>0</v>
      </c>
      <c r="NG3" s="1" t="n">
        <v>0</v>
      </c>
      <c r="NH3" s="1" t="n">
        <v>0</v>
      </c>
      <c r="NI3" s="1" t="n">
        <v>0</v>
      </c>
      <c r="NJ3" s="1" t="n">
        <v>0</v>
      </c>
      <c r="NK3" s="1" t="n">
        <v>0</v>
      </c>
      <c r="NL3" s="1" t="n">
        <v>0</v>
      </c>
      <c r="NM3" s="1" t="n">
        <v>0</v>
      </c>
      <c r="NN3" s="1" t="n">
        <v>0</v>
      </c>
      <c r="NO3" s="1" t="n">
        <v>0</v>
      </c>
      <c r="NP3" s="1" t="n">
        <v>0</v>
      </c>
      <c r="NQ3" s="1" t="n">
        <v>0</v>
      </c>
      <c r="NR3" s="1" t="n">
        <v>0</v>
      </c>
      <c r="NS3" s="1" t="n">
        <v>0</v>
      </c>
      <c r="NT3" s="1" t="n">
        <v>0</v>
      </c>
      <c r="NU3" s="1" t="n">
        <v>0</v>
      </c>
      <c r="NV3" s="1" t="n">
        <v>0</v>
      </c>
      <c r="NW3" s="1" t="n">
        <v>0</v>
      </c>
      <c r="NX3" s="1" t="n">
        <v>0</v>
      </c>
      <c r="NY3" s="1" t="n">
        <v>0</v>
      </c>
      <c r="NZ3" s="1" t="n">
        <v>0</v>
      </c>
      <c r="OA3" s="1" t="n">
        <v>0</v>
      </c>
      <c r="OB3" s="1" t="n">
        <v>0</v>
      </c>
      <c r="OC3" s="1" t="n">
        <v>0</v>
      </c>
      <c r="OD3" s="1" t="n">
        <v>0</v>
      </c>
      <c r="OE3" s="1" t="n">
        <v>0</v>
      </c>
      <c r="OF3" s="1" t="n">
        <v>0</v>
      </c>
      <c r="OG3" s="1" t="n">
        <v>0</v>
      </c>
      <c r="OH3" s="1" t="n">
        <v>0</v>
      </c>
      <c r="OI3" s="1" t="n">
        <v>0</v>
      </c>
      <c r="OJ3" s="1" t="n">
        <v>0</v>
      </c>
      <c r="OK3" s="1" t="n">
        <v>0</v>
      </c>
      <c r="OL3" s="1" t="n">
        <v>0</v>
      </c>
      <c r="OM3" s="1" t="n">
        <v>0</v>
      </c>
      <c r="ON3" s="1" t="n">
        <v>0</v>
      </c>
      <c r="OO3" s="1" t="n">
        <v>0</v>
      </c>
      <c r="OP3" s="1" t="n">
        <v>0</v>
      </c>
      <c r="OQ3" s="1" t="n">
        <v>0</v>
      </c>
      <c r="OR3" s="1" t="n">
        <v>0</v>
      </c>
      <c r="OS3" s="1" t="n">
        <v>0</v>
      </c>
      <c r="OT3" s="1" t="n">
        <v>0</v>
      </c>
      <c r="OU3" s="1" t="n">
        <v>0</v>
      </c>
      <c r="OV3" s="1" t="n">
        <v>0</v>
      </c>
      <c r="OW3" s="1" t="n">
        <v>0</v>
      </c>
      <c r="OX3" s="1" t="n">
        <v>0</v>
      </c>
      <c r="OY3" s="1" t="n">
        <v>0</v>
      </c>
      <c r="OZ3" s="1" t="n">
        <v>0</v>
      </c>
      <c r="PA3" s="1" t="n">
        <v>0</v>
      </c>
      <c r="PB3" s="1" t="n">
        <v>0</v>
      </c>
      <c r="PC3" s="1" t="n">
        <v>0</v>
      </c>
      <c r="PD3" s="1" t="n">
        <v>0</v>
      </c>
      <c r="PE3" s="1" t="n">
        <v>0</v>
      </c>
      <c r="PF3" s="1" t="n">
        <v>0</v>
      </c>
      <c r="PG3" s="1" t="n">
        <v>0</v>
      </c>
      <c r="PH3" s="1" t="n">
        <v>0</v>
      </c>
      <c r="PI3" s="1" t="n">
        <v>0</v>
      </c>
      <c r="PJ3" s="1" t="n">
        <v>0</v>
      </c>
      <c r="PK3" s="1" t="n">
        <v>0</v>
      </c>
      <c r="PL3" s="1" t="n">
        <v>0</v>
      </c>
      <c r="PM3" s="1" t="n">
        <v>0</v>
      </c>
      <c r="PN3" s="1" t="n">
        <v>0</v>
      </c>
      <c r="PO3" s="1" t="n">
        <v>0</v>
      </c>
      <c r="PP3" s="1" t="n">
        <v>0</v>
      </c>
      <c r="PQ3" s="1" t="n">
        <v>0</v>
      </c>
      <c r="PR3" s="1" t="n">
        <v>0</v>
      </c>
      <c r="PS3" s="1" t="n">
        <v>0</v>
      </c>
      <c r="PT3" s="1" t="n">
        <v>0</v>
      </c>
      <c r="PU3" s="1" t="n">
        <v>0</v>
      </c>
      <c r="PV3" s="1" t="n">
        <v>0</v>
      </c>
      <c r="PW3" s="1" t="n">
        <v>0</v>
      </c>
      <c r="PX3" s="1" t="n">
        <v>0</v>
      </c>
      <c r="PY3" s="1" t="n">
        <v>0</v>
      </c>
      <c r="PZ3" s="1" t="n">
        <v>0</v>
      </c>
      <c r="QA3" s="1" t="n">
        <v>0</v>
      </c>
      <c r="QB3" s="1" t="n">
        <v>0</v>
      </c>
      <c r="QC3" s="1" t="n">
        <v>0</v>
      </c>
      <c r="QD3" s="1" t="n">
        <v>0</v>
      </c>
      <c r="QE3" s="1" t="n">
        <v>0</v>
      </c>
      <c r="QF3" s="1" t="n">
        <v>0</v>
      </c>
      <c r="QG3" s="1" t="n">
        <v>0</v>
      </c>
      <c r="QH3" s="1" t="n">
        <v>0</v>
      </c>
      <c r="QI3" s="1" t="n">
        <v>0</v>
      </c>
      <c r="QJ3" s="1" t="n">
        <v>0</v>
      </c>
      <c r="QK3" s="1" t="n">
        <v>0</v>
      </c>
      <c r="QL3" s="1" t="n">
        <v>0</v>
      </c>
      <c r="QM3" s="1" t="n">
        <v>0</v>
      </c>
      <c r="QN3" s="1" t="n">
        <v>0</v>
      </c>
      <c r="QO3" s="1" t="n">
        <v>0</v>
      </c>
      <c r="QP3" s="1" t="n">
        <v>0</v>
      </c>
      <c r="QQ3" s="1" t="n">
        <v>0</v>
      </c>
      <c r="QR3" s="1" t="n">
        <v>0</v>
      </c>
      <c r="QS3" s="1" t="n">
        <v>0</v>
      </c>
      <c r="QT3" s="1" t="n">
        <v>0</v>
      </c>
      <c r="QU3" s="1" t="n">
        <v>0</v>
      </c>
      <c r="QV3" s="1" t="n">
        <v>0</v>
      </c>
      <c r="QW3" s="1" t="n">
        <v>0</v>
      </c>
      <c r="QX3" s="1" t="n">
        <v>0</v>
      </c>
      <c r="QY3" s="1" t="n">
        <v>0</v>
      </c>
      <c r="QZ3" s="1" t="n">
        <v>0</v>
      </c>
      <c r="RA3" s="1" t="n">
        <v>0</v>
      </c>
      <c r="RB3" s="1" t="n">
        <v>0</v>
      </c>
      <c r="RC3" s="1" t="n">
        <v>0</v>
      </c>
      <c r="RD3" s="1" t="n">
        <v>0</v>
      </c>
      <c r="RE3" s="1" t="n">
        <v>0</v>
      </c>
      <c r="RF3" s="1" t="n">
        <v>0</v>
      </c>
      <c r="RG3" s="1" t="n">
        <v>0</v>
      </c>
      <c r="RH3" s="1" t="n">
        <v>0</v>
      </c>
      <c r="RI3" s="1" t="n">
        <v>0</v>
      </c>
      <c r="RJ3" s="1" t="n">
        <v>0</v>
      </c>
      <c r="RK3" s="1" t="n">
        <v>0</v>
      </c>
      <c r="RL3" s="1" t="n">
        <v>0</v>
      </c>
      <c r="RM3" s="1" t="n">
        <v>0</v>
      </c>
      <c r="RN3" s="1" t="n">
        <v>0</v>
      </c>
      <c r="RO3" s="1" t="n">
        <v>0</v>
      </c>
      <c r="RP3" s="1" t="n">
        <v>0</v>
      </c>
      <c r="RQ3" s="1" t="n">
        <v>0</v>
      </c>
      <c r="RR3" s="1" t="n">
        <v>0</v>
      </c>
      <c r="RS3" s="1" t="n">
        <v>0</v>
      </c>
      <c r="RT3" s="1" t="n">
        <v>0</v>
      </c>
      <c r="RU3" s="1" t="n">
        <v>0</v>
      </c>
      <c r="RV3" s="1" t="n">
        <v>0</v>
      </c>
      <c r="RW3" s="1" t="n">
        <v>0</v>
      </c>
      <c r="RX3" s="1" t="n">
        <v>0</v>
      </c>
      <c r="RY3" s="1" t="n">
        <v>0</v>
      </c>
      <c r="RZ3" s="1" t="n">
        <v>0</v>
      </c>
      <c r="SA3" s="1" t="n">
        <v>0</v>
      </c>
      <c r="SB3" s="1" t="n">
        <v>0</v>
      </c>
      <c r="SC3" s="1" t="n">
        <v>0</v>
      </c>
      <c r="SD3" s="1" t="n">
        <v>0</v>
      </c>
      <c r="SE3" s="1" t="n">
        <v>0</v>
      </c>
      <c r="SF3" s="1" t="n">
        <v>0</v>
      </c>
    </row>
    <row r="4" customFormat="false" ht="12.8" hidden="false" customHeight="false" outlineLevel="0" collapsed="false">
      <c r="A4" s="1" t="s">
        <v>502</v>
      </c>
      <c r="B4" s="1" t="n">
        <v>0.0615558524303771</v>
      </c>
      <c r="C4" s="1" t="n">
        <v>0.063611139656767</v>
      </c>
      <c r="D4" s="1" t="n">
        <v>0.00760456273764259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0.151680197307574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0.0018497585037509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0.145411571267085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0.0581646285068338</v>
      </c>
      <c r="AY4" s="1" t="n">
        <v>0</v>
      </c>
      <c r="AZ4" s="1" t="n">
        <v>0</v>
      </c>
      <c r="BA4" s="1" t="n">
        <v>0.00123317233583393</v>
      </c>
      <c r="BB4" s="1" t="n">
        <v>0</v>
      </c>
      <c r="BC4" s="1" t="n">
        <v>0</v>
      </c>
      <c r="BD4" s="1" t="n">
        <v>0.0784092076867742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0.0957763847497688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0.0131538382488953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0</v>
      </c>
      <c r="DW4" s="1" t="n">
        <v>0</v>
      </c>
      <c r="DX4" s="1" t="n">
        <v>0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0</v>
      </c>
      <c r="EH4" s="1" t="n">
        <v>0</v>
      </c>
      <c r="EI4" s="1" t="n">
        <v>0</v>
      </c>
      <c r="EJ4" s="1" t="n">
        <v>0</v>
      </c>
      <c r="EK4" s="1" t="n">
        <v>0</v>
      </c>
      <c r="EL4" s="1" t="n">
        <v>0</v>
      </c>
      <c r="EM4" s="1" t="n">
        <v>0</v>
      </c>
      <c r="EN4" s="1" t="n">
        <v>0</v>
      </c>
      <c r="EO4" s="1" t="n">
        <v>0</v>
      </c>
      <c r="EP4" s="1" t="n">
        <v>0</v>
      </c>
      <c r="EQ4" s="1" t="n">
        <v>0</v>
      </c>
      <c r="ER4" s="1" t="n">
        <v>0</v>
      </c>
      <c r="ES4" s="1" t="n">
        <v>0</v>
      </c>
      <c r="ET4" s="1" t="n">
        <v>0</v>
      </c>
      <c r="EU4" s="1" t="n">
        <v>0</v>
      </c>
      <c r="EV4" s="1" t="n">
        <v>0</v>
      </c>
      <c r="EW4" s="1" t="n">
        <v>0</v>
      </c>
      <c r="EX4" s="1" t="n">
        <v>0</v>
      </c>
      <c r="EY4" s="1" t="n">
        <v>0</v>
      </c>
      <c r="EZ4" s="1" t="n">
        <v>0</v>
      </c>
      <c r="FA4" s="1" t="n">
        <v>0</v>
      </c>
      <c r="FB4" s="1" t="n">
        <v>0</v>
      </c>
      <c r="FC4" s="1" t="n">
        <v>0</v>
      </c>
      <c r="FD4" s="1" t="n">
        <v>0</v>
      </c>
      <c r="FE4" s="1" t="n">
        <v>0</v>
      </c>
      <c r="FF4" s="1" t="n">
        <v>0</v>
      </c>
      <c r="FG4" s="1" t="n">
        <v>0</v>
      </c>
      <c r="FH4" s="1" t="n">
        <v>0</v>
      </c>
      <c r="FI4" s="1" t="n">
        <v>0</v>
      </c>
      <c r="FJ4" s="1" t="n">
        <v>0</v>
      </c>
      <c r="FK4" s="1" t="n">
        <v>0</v>
      </c>
      <c r="FL4" s="1" t="n">
        <v>0</v>
      </c>
      <c r="FM4" s="1" t="n">
        <v>0</v>
      </c>
      <c r="FN4" s="1" t="n">
        <v>0</v>
      </c>
      <c r="FO4" s="1" t="n">
        <v>0</v>
      </c>
      <c r="FP4" s="1" t="n">
        <v>0</v>
      </c>
      <c r="FQ4" s="1" t="n">
        <v>0</v>
      </c>
      <c r="FR4" s="1" t="n">
        <v>0</v>
      </c>
      <c r="FS4" s="1" t="n">
        <v>0</v>
      </c>
      <c r="FT4" s="1" t="n">
        <v>0.0200390504573014</v>
      </c>
      <c r="FU4" s="1" t="n">
        <v>0</v>
      </c>
      <c r="FV4" s="1" t="n">
        <v>0</v>
      </c>
      <c r="FW4" s="1" t="n">
        <v>0</v>
      </c>
      <c r="FX4" s="1" t="n">
        <v>0</v>
      </c>
      <c r="FY4" s="1" t="n">
        <v>0</v>
      </c>
      <c r="FZ4" s="1" t="n">
        <v>0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0</v>
      </c>
      <c r="GF4" s="1" t="n">
        <v>0</v>
      </c>
      <c r="GG4" s="1" t="n">
        <v>0</v>
      </c>
      <c r="GH4" s="1" t="n">
        <v>0</v>
      </c>
      <c r="GI4" s="1" t="n">
        <v>0</v>
      </c>
      <c r="GJ4" s="1" t="n">
        <v>0</v>
      </c>
      <c r="GK4" s="1" t="n">
        <v>0.000513821806597472</v>
      </c>
      <c r="GL4" s="1" t="n">
        <v>0</v>
      </c>
      <c r="GM4" s="1" t="n">
        <v>0</v>
      </c>
      <c r="GN4" s="1" t="n">
        <v>0</v>
      </c>
      <c r="GO4" s="1" t="n">
        <v>0</v>
      </c>
      <c r="GP4" s="1" t="n">
        <v>0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0.0121261946357003</v>
      </c>
      <c r="HD4" s="1" t="n">
        <v>0</v>
      </c>
      <c r="HE4" s="1" t="n">
        <v>0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0</v>
      </c>
      <c r="HU4" s="1" t="n">
        <v>0</v>
      </c>
      <c r="HV4" s="1" t="n">
        <v>0</v>
      </c>
      <c r="HW4" s="1" t="n">
        <v>0</v>
      </c>
      <c r="HX4" s="1" t="n">
        <v>0</v>
      </c>
      <c r="HY4" s="1" t="n">
        <v>0</v>
      </c>
      <c r="HZ4" s="1" t="n">
        <v>0</v>
      </c>
      <c r="IA4" s="1" t="n">
        <v>0</v>
      </c>
      <c r="IB4" s="1" t="n">
        <v>0.0599116226492652</v>
      </c>
      <c r="IC4" s="1" t="n">
        <v>0</v>
      </c>
      <c r="ID4" s="1" t="n">
        <v>0</v>
      </c>
      <c r="IE4" s="1" t="n">
        <v>0</v>
      </c>
      <c r="IF4" s="1" t="n">
        <v>0</v>
      </c>
      <c r="IG4" s="1" t="n">
        <v>0</v>
      </c>
      <c r="IH4" s="1" t="n">
        <v>0</v>
      </c>
      <c r="II4" s="1" t="n">
        <v>0</v>
      </c>
      <c r="IJ4" s="1" t="n">
        <v>0</v>
      </c>
      <c r="IK4" s="1" t="n">
        <v>0</v>
      </c>
      <c r="IL4" s="1" t="n">
        <v>0</v>
      </c>
      <c r="IM4" s="1" t="n">
        <v>0</v>
      </c>
      <c r="IN4" s="1" t="n">
        <v>0</v>
      </c>
      <c r="IO4" s="1" t="n">
        <v>0</v>
      </c>
      <c r="IP4" s="1" t="n">
        <v>0</v>
      </c>
      <c r="IQ4" s="1" t="n">
        <v>0</v>
      </c>
      <c r="IR4" s="1" t="n">
        <v>0</v>
      </c>
      <c r="IS4" s="1" t="n">
        <v>0</v>
      </c>
      <c r="IT4" s="1" t="n">
        <v>0</v>
      </c>
      <c r="IU4" s="1" t="n">
        <v>0</v>
      </c>
      <c r="IV4" s="1" t="n">
        <v>0</v>
      </c>
      <c r="IW4" s="1" t="n">
        <v>0</v>
      </c>
      <c r="IX4" s="1" t="n">
        <v>0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0</v>
      </c>
      <c r="JS4" s="1" t="n">
        <v>0</v>
      </c>
      <c r="JT4" s="1" t="n">
        <v>0</v>
      </c>
      <c r="JU4" s="1" t="n">
        <v>0</v>
      </c>
      <c r="JV4" s="1" t="n">
        <v>0</v>
      </c>
      <c r="JW4" s="1" t="n">
        <v>0</v>
      </c>
      <c r="JX4" s="1" t="n">
        <v>0</v>
      </c>
      <c r="JY4" s="1" t="n">
        <v>0</v>
      </c>
      <c r="JZ4" s="1" t="n">
        <v>0</v>
      </c>
      <c r="KA4" s="1" t="n">
        <v>0</v>
      </c>
      <c r="KB4" s="1" t="n">
        <v>0</v>
      </c>
      <c r="KC4" s="1" t="n">
        <v>0</v>
      </c>
      <c r="KD4" s="1" t="n">
        <v>0</v>
      </c>
      <c r="KE4" s="1" t="n">
        <v>0</v>
      </c>
      <c r="KF4" s="1" t="n">
        <v>0</v>
      </c>
      <c r="KG4" s="1" t="n">
        <v>0</v>
      </c>
      <c r="KH4" s="1" t="n">
        <v>0</v>
      </c>
      <c r="KI4" s="1" t="n">
        <v>0</v>
      </c>
      <c r="KJ4" s="1" t="n">
        <v>0.0295961360600144</v>
      </c>
      <c r="KK4" s="1" t="n">
        <v>0</v>
      </c>
      <c r="KL4" s="1" t="n">
        <v>0</v>
      </c>
      <c r="KM4" s="1" t="n">
        <v>0</v>
      </c>
      <c r="KN4" s="1" t="n">
        <v>0</v>
      </c>
      <c r="KO4" s="1" t="n">
        <v>0</v>
      </c>
      <c r="KP4" s="1" t="n">
        <v>0</v>
      </c>
      <c r="KQ4" s="1" t="n">
        <v>0</v>
      </c>
      <c r="KR4" s="1" t="n">
        <v>0</v>
      </c>
      <c r="KS4" s="1" t="n">
        <v>0</v>
      </c>
      <c r="KT4" s="1" t="n">
        <v>0</v>
      </c>
      <c r="KU4" s="1" t="n">
        <v>0</v>
      </c>
      <c r="KV4" s="1" t="n">
        <v>0</v>
      </c>
      <c r="KW4" s="1" t="n">
        <v>0</v>
      </c>
      <c r="KX4" s="1" t="n">
        <v>0</v>
      </c>
      <c r="KY4" s="1" t="n">
        <v>0</v>
      </c>
      <c r="KZ4" s="1" t="n">
        <v>0.00226081594902888</v>
      </c>
      <c r="LA4" s="1" t="n">
        <v>0</v>
      </c>
      <c r="LB4" s="1" t="n">
        <v>0</v>
      </c>
      <c r="LC4" s="1" t="n">
        <v>0</v>
      </c>
      <c r="LD4" s="1" t="n">
        <v>0</v>
      </c>
      <c r="LE4" s="1" t="n">
        <v>0</v>
      </c>
      <c r="LF4" s="1" t="n">
        <v>0</v>
      </c>
      <c r="LG4" s="1" t="n">
        <v>0</v>
      </c>
      <c r="LH4" s="1" t="n">
        <v>0</v>
      </c>
      <c r="LI4" s="1" t="n">
        <v>0</v>
      </c>
      <c r="LJ4" s="1" t="n">
        <v>0</v>
      </c>
      <c r="LK4" s="1" t="n">
        <v>0</v>
      </c>
      <c r="LL4" s="1" t="n">
        <v>0</v>
      </c>
      <c r="LM4" s="1" t="n">
        <v>0</v>
      </c>
      <c r="LN4" s="1" t="n">
        <v>0</v>
      </c>
      <c r="LO4" s="1" t="n">
        <v>0</v>
      </c>
      <c r="LP4" s="1" t="n">
        <v>0</v>
      </c>
      <c r="LQ4" s="1" t="n">
        <v>0</v>
      </c>
      <c r="LR4" s="1" t="n">
        <v>0</v>
      </c>
      <c r="LS4" s="1" t="n">
        <v>0</v>
      </c>
      <c r="LT4" s="1" t="n">
        <v>0</v>
      </c>
      <c r="LU4" s="1" t="n">
        <v>0</v>
      </c>
      <c r="LV4" s="1" t="n">
        <v>0</v>
      </c>
      <c r="LW4" s="1" t="n">
        <v>0</v>
      </c>
      <c r="LX4" s="1" t="n">
        <v>0</v>
      </c>
      <c r="LY4" s="1" t="n">
        <v>0</v>
      </c>
      <c r="LZ4" s="1" t="n">
        <v>0</v>
      </c>
      <c r="MA4" s="1" t="n">
        <v>0</v>
      </c>
      <c r="MB4" s="1" t="n">
        <v>0</v>
      </c>
      <c r="MC4" s="1" t="n">
        <v>0</v>
      </c>
      <c r="MD4" s="1" t="n">
        <v>0</v>
      </c>
      <c r="ME4" s="1" t="n">
        <v>0</v>
      </c>
      <c r="MF4" s="1" t="n">
        <v>0</v>
      </c>
      <c r="MG4" s="1" t="n">
        <v>0</v>
      </c>
      <c r="MH4" s="1" t="n">
        <v>0</v>
      </c>
      <c r="MI4" s="1" t="n">
        <v>0</v>
      </c>
      <c r="MJ4" s="1" t="n">
        <v>0</v>
      </c>
      <c r="MK4" s="1" t="n">
        <v>0</v>
      </c>
      <c r="ML4" s="1" t="n">
        <v>0</v>
      </c>
      <c r="MM4" s="1" t="n">
        <v>0</v>
      </c>
      <c r="MN4" s="1" t="n">
        <v>0</v>
      </c>
      <c r="MO4" s="1" t="n">
        <v>0</v>
      </c>
      <c r="MP4" s="1" t="n">
        <v>0</v>
      </c>
      <c r="MQ4" s="1" t="n">
        <v>0</v>
      </c>
      <c r="MR4" s="1" t="n">
        <v>0</v>
      </c>
      <c r="MS4" s="1" t="n">
        <v>0</v>
      </c>
      <c r="MT4" s="1" t="n">
        <v>0</v>
      </c>
      <c r="MU4" s="1" t="n">
        <v>0</v>
      </c>
      <c r="MV4" s="1" t="n">
        <v>0</v>
      </c>
      <c r="MW4" s="1" t="n">
        <v>0</v>
      </c>
      <c r="MX4" s="1" t="n">
        <v>0</v>
      </c>
      <c r="MY4" s="1" t="n">
        <v>0</v>
      </c>
      <c r="MZ4" s="1" t="n">
        <v>0</v>
      </c>
      <c r="NA4" s="1" t="n">
        <v>0</v>
      </c>
      <c r="NB4" s="1" t="n">
        <v>0</v>
      </c>
      <c r="NC4" s="1" t="n">
        <v>0</v>
      </c>
      <c r="ND4" s="1" t="n">
        <v>0</v>
      </c>
      <c r="NE4" s="1" t="n">
        <v>0</v>
      </c>
      <c r="NF4" s="1" t="n">
        <v>0</v>
      </c>
      <c r="NG4" s="1" t="n">
        <v>0</v>
      </c>
      <c r="NH4" s="1" t="n">
        <v>0</v>
      </c>
      <c r="NI4" s="1" t="n">
        <v>0</v>
      </c>
      <c r="NJ4" s="1" t="n">
        <v>0.0480937210975234</v>
      </c>
      <c r="NK4" s="1" t="n">
        <v>0</v>
      </c>
      <c r="NL4" s="1" t="n">
        <v>0</v>
      </c>
      <c r="NM4" s="1" t="n">
        <v>0</v>
      </c>
      <c r="NN4" s="1" t="n">
        <v>0</v>
      </c>
      <c r="NO4" s="1" t="n">
        <v>0</v>
      </c>
      <c r="NP4" s="1" t="n">
        <v>0</v>
      </c>
      <c r="NQ4" s="1" t="n">
        <v>0</v>
      </c>
      <c r="NR4" s="1" t="n">
        <v>0</v>
      </c>
      <c r="NS4" s="1" t="n">
        <v>0</v>
      </c>
      <c r="NT4" s="1" t="n">
        <v>0</v>
      </c>
      <c r="NU4" s="1" t="n">
        <v>0</v>
      </c>
      <c r="NV4" s="1" t="n">
        <v>0</v>
      </c>
      <c r="NW4" s="1" t="n">
        <v>0</v>
      </c>
      <c r="NX4" s="1" t="n">
        <v>0</v>
      </c>
      <c r="NY4" s="1" t="n">
        <v>0</v>
      </c>
      <c r="NZ4" s="1" t="n">
        <v>0</v>
      </c>
      <c r="OA4" s="1" t="n">
        <v>0</v>
      </c>
      <c r="OB4" s="1" t="n">
        <v>0.00462439625937725</v>
      </c>
      <c r="OC4" s="1" t="n">
        <v>0</v>
      </c>
      <c r="OD4" s="1" t="n">
        <v>0</v>
      </c>
      <c r="OE4" s="1" t="n">
        <v>0</v>
      </c>
      <c r="OF4" s="1" t="n">
        <v>0</v>
      </c>
      <c r="OG4" s="1" t="n">
        <v>0</v>
      </c>
      <c r="OH4" s="1" t="n">
        <v>0</v>
      </c>
      <c r="OI4" s="1" t="n">
        <v>0</v>
      </c>
      <c r="OJ4" s="1" t="n">
        <v>0</v>
      </c>
      <c r="OK4" s="1" t="n">
        <v>0</v>
      </c>
      <c r="OL4" s="1" t="n">
        <v>0</v>
      </c>
      <c r="OM4" s="1" t="n">
        <v>0</v>
      </c>
      <c r="ON4" s="1" t="n">
        <v>0</v>
      </c>
      <c r="OO4" s="1" t="n">
        <v>0</v>
      </c>
      <c r="OP4" s="1" t="n">
        <v>0</v>
      </c>
      <c r="OQ4" s="1" t="n">
        <v>0</v>
      </c>
      <c r="OR4" s="1" t="n">
        <v>0</v>
      </c>
      <c r="OS4" s="1" t="n">
        <v>0</v>
      </c>
      <c r="OT4" s="1" t="n">
        <v>0</v>
      </c>
      <c r="OU4" s="1" t="n">
        <v>0</v>
      </c>
      <c r="OV4" s="1" t="n">
        <v>0</v>
      </c>
      <c r="OW4" s="1" t="n">
        <v>0</v>
      </c>
      <c r="OX4" s="1" t="n">
        <v>0</v>
      </c>
      <c r="OY4" s="1" t="n">
        <v>0</v>
      </c>
      <c r="OZ4" s="1" t="n">
        <v>0</v>
      </c>
      <c r="PA4" s="1" t="n">
        <v>0</v>
      </c>
      <c r="PB4" s="1" t="n">
        <v>0</v>
      </c>
      <c r="PC4" s="1" t="n">
        <v>0</v>
      </c>
      <c r="PD4" s="1" t="n">
        <v>0</v>
      </c>
      <c r="PE4" s="1" t="n">
        <v>0</v>
      </c>
      <c r="PF4" s="1" t="n">
        <v>0</v>
      </c>
      <c r="PG4" s="1" t="n">
        <v>0</v>
      </c>
      <c r="PH4" s="1" t="n">
        <v>0</v>
      </c>
      <c r="PI4" s="1" t="n">
        <v>0</v>
      </c>
      <c r="PJ4" s="1" t="n">
        <v>0</v>
      </c>
      <c r="PK4" s="1" t="n">
        <v>0</v>
      </c>
      <c r="PL4" s="1" t="n">
        <v>0</v>
      </c>
      <c r="PM4" s="1" t="n">
        <v>0</v>
      </c>
      <c r="PN4" s="1" t="n">
        <v>0</v>
      </c>
      <c r="PO4" s="1" t="n">
        <v>0</v>
      </c>
      <c r="PP4" s="1" t="n">
        <v>0</v>
      </c>
      <c r="PQ4" s="1" t="n">
        <v>0</v>
      </c>
      <c r="PR4" s="1" t="n">
        <v>0</v>
      </c>
      <c r="PS4" s="1" t="n">
        <v>0</v>
      </c>
      <c r="PT4" s="1" t="n">
        <v>0</v>
      </c>
      <c r="PU4" s="1" t="n">
        <v>0</v>
      </c>
      <c r="PV4" s="1" t="n">
        <v>0</v>
      </c>
      <c r="PW4" s="1" t="n">
        <v>0</v>
      </c>
      <c r="PX4" s="1" t="n">
        <v>0</v>
      </c>
      <c r="PY4" s="1" t="n">
        <v>0</v>
      </c>
      <c r="PZ4" s="1" t="n">
        <v>0</v>
      </c>
      <c r="QA4" s="1" t="n">
        <v>0</v>
      </c>
      <c r="QB4" s="1" t="n">
        <v>0</v>
      </c>
      <c r="QC4" s="1" t="n">
        <v>0</v>
      </c>
      <c r="QD4" s="1" t="n">
        <v>0</v>
      </c>
      <c r="QE4" s="1" t="n">
        <v>0</v>
      </c>
      <c r="QF4" s="1" t="n">
        <v>0</v>
      </c>
      <c r="QG4" s="1" t="n">
        <v>0</v>
      </c>
      <c r="QH4" s="1" t="n">
        <v>0</v>
      </c>
      <c r="QI4" s="1" t="n">
        <v>0</v>
      </c>
      <c r="QJ4" s="1" t="n">
        <v>0</v>
      </c>
      <c r="QK4" s="1" t="n">
        <v>0</v>
      </c>
      <c r="QL4" s="1" t="n">
        <v>0</v>
      </c>
      <c r="QM4" s="1" t="n">
        <v>0</v>
      </c>
      <c r="QN4" s="1" t="n">
        <v>0</v>
      </c>
      <c r="QO4" s="1" t="n">
        <v>0</v>
      </c>
      <c r="QP4" s="1" t="n">
        <v>0</v>
      </c>
      <c r="QQ4" s="1" t="n">
        <v>0</v>
      </c>
      <c r="QR4" s="1" t="n">
        <v>0</v>
      </c>
      <c r="QS4" s="1" t="n">
        <v>0</v>
      </c>
      <c r="QT4" s="1" t="n">
        <v>0</v>
      </c>
      <c r="QU4" s="1" t="n">
        <v>0</v>
      </c>
      <c r="QV4" s="1" t="n">
        <v>0</v>
      </c>
      <c r="QW4" s="1" t="n">
        <v>0</v>
      </c>
      <c r="QX4" s="1" t="n">
        <v>0</v>
      </c>
      <c r="QY4" s="1" t="n">
        <v>0</v>
      </c>
      <c r="QZ4" s="1" t="n">
        <v>0</v>
      </c>
      <c r="RA4" s="1" t="n">
        <v>0</v>
      </c>
      <c r="RB4" s="1" t="n">
        <v>0</v>
      </c>
      <c r="RC4" s="1" t="n">
        <v>0</v>
      </c>
      <c r="RD4" s="1" t="n">
        <v>0</v>
      </c>
      <c r="RE4" s="1" t="n">
        <v>0</v>
      </c>
      <c r="RF4" s="1" t="n">
        <v>0</v>
      </c>
      <c r="RG4" s="1" t="n">
        <v>0</v>
      </c>
      <c r="RH4" s="1" t="n">
        <v>0</v>
      </c>
      <c r="RI4" s="1" t="n">
        <v>0</v>
      </c>
      <c r="RJ4" s="1" t="n">
        <v>0</v>
      </c>
      <c r="RK4" s="1" t="n">
        <v>0</v>
      </c>
      <c r="RL4" s="1" t="n">
        <v>0</v>
      </c>
      <c r="RM4" s="1" t="n">
        <v>0</v>
      </c>
      <c r="RN4" s="1" t="n">
        <v>0.0296989004213339</v>
      </c>
      <c r="RO4" s="1" t="n">
        <v>0</v>
      </c>
      <c r="RP4" s="1" t="n">
        <v>0</v>
      </c>
      <c r="RQ4" s="1" t="n">
        <v>0</v>
      </c>
      <c r="RR4" s="1" t="n">
        <v>0</v>
      </c>
      <c r="RS4" s="1" t="n">
        <v>0</v>
      </c>
      <c r="RT4" s="1" t="n">
        <v>0</v>
      </c>
      <c r="RU4" s="1" t="n">
        <v>0</v>
      </c>
      <c r="RV4" s="1" t="n">
        <v>0</v>
      </c>
      <c r="RW4" s="1" t="n">
        <v>0</v>
      </c>
      <c r="RX4" s="1" t="n">
        <v>0</v>
      </c>
      <c r="RY4" s="1" t="n">
        <v>0</v>
      </c>
      <c r="RZ4" s="1" t="n">
        <v>0</v>
      </c>
      <c r="SA4" s="1" t="n">
        <v>0</v>
      </c>
      <c r="SB4" s="1" t="n">
        <v>0</v>
      </c>
      <c r="SC4" s="1" t="n">
        <v>0</v>
      </c>
      <c r="SD4" s="1" t="n">
        <v>0</v>
      </c>
      <c r="SE4" s="1" t="n">
        <v>0</v>
      </c>
      <c r="SF4" s="1" t="n">
        <v>0</v>
      </c>
    </row>
    <row r="5" customFormat="false" ht="12.8" hidden="false" customHeight="false" outlineLevel="0" collapsed="false">
      <c r="A5" s="1" t="s">
        <v>503</v>
      </c>
      <c r="B5" s="1" t="n">
        <v>0.0132109270040305</v>
      </c>
      <c r="C5" s="1" t="n">
        <v>0.0586654724585759</v>
      </c>
      <c r="D5" s="1" t="n">
        <v>0.00559785042543663</v>
      </c>
      <c r="E5" s="1" t="n">
        <v>0</v>
      </c>
      <c r="F5" s="1" t="n">
        <v>0</v>
      </c>
      <c r="G5" s="1" t="n">
        <v>0</v>
      </c>
      <c r="H5" s="1" t="n">
        <v>0.00313479623824451</v>
      </c>
      <c r="I5" s="1" t="n">
        <v>0</v>
      </c>
      <c r="J5" s="1" t="n">
        <v>0</v>
      </c>
      <c r="K5" s="1" t="n">
        <v>0.00447828034034931</v>
      </c>
      <c r="L5" s="1" t="n">
        <v>0.012987012987013</v>
      </c>
      <c r="M5" s="1" t="n">
        <v>0</v>
      </c>
      <c r="N5" s="1" t="n">
        <v>0</v>
      </c>
      <c r="O5" s="1" t="n">
        <v>0.00850873264666368</v>
      </c>
      <c r="P5" s="1" t="n">
        <v>0.00761307657859382</v>
      </c>
      <c r="Q5" s="1" t="n">
        <v>0</v>
      </c>
      <c r="R5" s="1" t="n">
        <v>0</v>
      </c>
      <c r="S5" s="1" t="n">
        <v>0</v>
      </c>
      <c r="T5" s="1" t="n">
        <v>0.00873264666368115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0.000223914017017465</v>
      </c>
      <c r="AG5" s="1" t="n">
        <v>0.0317957904164801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0.00358262427227944</v>
      </c>
      <c r="AW5" s="1" t="n">
        <v>0.00738916256157635</v>
      </c>
      <c r="AX5" s="1" t="n">
        <v>0.0691894312583968</v>
      </c>
      <c r="AY5" s="1" t="n">
        <v>0.0136587550380654</v>
      </c>
      <c r="AZ5" s="1" t="n">
        <v>0</v>
      </c>
      <c r="BA5" s="1" t="n">
        <v>0.00201522615315719</v>
      </c>
      <c r="BB5" s="1" t="n">
        <v>0</v>
      </c>
      <c r="BC5" s="1" t="n">
        <v>0</v>
      </c>
      <c r="BD5" s="1" t="n">
        <v>0.0403045230631438</v>
      </c>
      <c r="BE5" s="1" t="n">
        <v>0.00134348410210479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0.00268696820420958</v>
      </c>
      <c r="BK5" s="1" t="n">
        <v>0</v>
      </c>
      <c r="BL5" s="1" t="n">
        <v>0.00918047469771608</v>
      </c>
      <c r="BM5" s="1" t="n">
        <v>0.0150022391401702</v>
      </c>
      <c r="BN5" s="1" t="n">
        <v>0</v>
      </c>
      <c r="BO5" s="1" t="n">
        <v>0.00492610837438424</v>
      </c>
      <c r="BP5" s="1" t="n">
        <v>0</v>
      </c>
      <c r="BQ5" s="1" t="n">
        <v>0</v>
      </c>
      <c r="BR5" s="1" t="n">
        <v>0.00604567845947156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0.00134348410210479</v>
      </c>
      <c r="BY5" s="1" t="n">
        <v>0.00783699059561128</v>
      </c>
      <c r="BZ5" s="1" t="n">
        <v>0</v>
      </c>
      <c r="CA5" s="1" t="n">
        <v>0.0219435736677116</v>
      </c>
      <c r="CB5" s="1" t="n">
        <v>0.00492610837438424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0.0156739811912226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0.00358262427227944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0.00201522615315719</v>
      </c>
      <c r="DX5" s="1" t="n">
        <v>0.00335871025526198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0.00559785042543663</v>
      </c>
      <c r="EH5" s="1" t="n">
        <v>0</v>
      </c>
      <c r="EI5" s="1" t="n">
        <v>0</v>
      </c>
      <c r="EJ5" s="1" t="n">
        <v>0</v>
      </c>
      <c r="EK5" s="1" t="n">
        <v>0</v>
      </c>
      <c r="EL5" s="1" t="n">
        <v>0.00358262427227944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0.00403045230631438</v>
      </c>
      <c r="ET5" s="1" t="n">
        <v>0</v>
      </c>
      <c r="EU5" s="1" t="n">
        <v>0.00537393640841917</v>
      </c>
      <c r="EV5" s="1" t="n">
        <v>0.00671742051052396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0</v>
      </c>
      <c r="FJ5" s="1" t="n">
        <v>0.00626959247648903</v>
      </c>
      <c r="FK5" s="1" t="n">
        <v>0.00380653828929691</v>
      </c>
      <c r="FL5" s="1" t="n">
        <v>0</v>
      </c>
      <c r="FM5" s="1" t="n">
        <v>0</v>
      </c>
      <c r="FN5" s="1" t="n">
        <v>0.00246305418719212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0</v>
      </c>
      <c r="GC5" s="1" t="n">
        <v>0</v>
      </c>
      <c r="GD5" s="1" t="n">
        <v>0.00380653828929691</v>
      </c>
      <c r="GE5" s="1" t="n">
        <v>0</v>
      </c>
      <c r="GF5" s="1" t="n">
        <v>0</v>
      </c>
      <c r="GG5" s="1" t="n">
        <v>0.00335871025526198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0.00201522615315719</v>
      </c>
      <c r="GP5" s="1" t="n">
        <v>0</v>
      </c>
      <c r="GQ5" s="1" t="n">
        <v>0.00850873264666368</v>
      </c>
      <c r="GR5" s="1" t="n">
        <v>0</v>
      </c>
      <c r="GS5" s="1" t="n">
        <v>0</v>
      </c>
      <c r="GT5" s="1" t="n">
        <v>0.00380653828929691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0.0051500223914017</v>
      </c>
      <c r="HK5" s="1" t="n">
        <v>0</v>
      </c>
      <c r="HL5" s="1" t="n">
        <v>0</v>
      </c>
      <c r="HM5" s="1" t="n">
        <v>0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0.00313479623824451</v>
      </c>
      <c r="IF5" s="1" t="n">
        <v>0</v>
      </c>
      <c r="IG5" s="1" t="n">
        <v>0</v>
      </c>
      <c r="IH5" s="1" t="n">
        <v>0</v>
      </c>
      <c r="II5" s="1" t="n">
        <v>0</v>
      </c>
      <c r="IJ5" s="1" t="n">
        <v>0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0.00156739811912226</v>
      </c>
      <c r="IS5" s="1" t="n">
        <v>0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0.00649350649350649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0.00940438871473354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0.00268696820420958</v>
      </c>
      <c r="JQ5" s="1" t="n">
        <v>0</v>
      </c>
      <c r="JR5" s="1" t="n">
        <v>0.0100761307657859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0</v>
      </c>
      <c r="JX5" s="1" t="n">
        <v>0.00358262427227944</v>
      </c>
      <c r="JY5" s="1" t="n">
        <v>0.00358262427227944</v>
      </c>
      <c r="JZ5" s="1" t="n">
        <v>0</v>
      </c>
      <c r="KA5" s="1" t="n">
        <v>0</v>
      </c>
      <c r="KB5" s="1" t="n">
        <v>0</v>
      </c>
      <c r="KC5" s="1" t="n">
        <v>0</v>
      </c>
      <c r="KD5" s="1" t="n">
        <v>0</v>
      </c>
      <c r="KE5" s="1" t="n">
        <v>0</v>
      </c>
      <c r="KF5" s="1" t="n">
        <v>0</v>
      </c>
      <c r="KG5" s="1" t="n">
        <v>0.00313479623824451</v>
      </c>
      <c r="KH5" s="1" t="n">
        <v>0</v>
      </c>
      <c r="KI5" s="1" t="n">
        <v>0</v>
      </c>
      <c r="KJ5" s="1" t="n">
        <v>0</v>
      </c>
      <c r="KK5" s="1" t="n">
        <v>0</v>
      </c>
      <c r="KL5" s="1" t="n">
        <v>0</v>
      </c>
      <c r="KM5" s="1" t="n">
        <v>0</v>
      </c>
      <c r="KN5" s="1" t="n">
        <v>0</v>
      </c>
      <c r="KO5" s="1" t="n">
        <v>0</v>
      </c>
      <c r="KP5" s="1" t="n">
        <v>0</v>
      </c>
      <c r="KQ5" s="1" t="n">
        <v>0</v>
      </c>
      <c r="KR5" s="1" t="n">
        <v>0</v>
      </c>
      <c r="KS5" s="1" t="n">
        <v>0</v>
      </c>
      <c r="KT5" s="1" t="n">
        <v>0</v>
      </c>
      <c r="KU5" s="1" t="n">
        <v>0</v>
      </c>
      <c r="KV5" s="1" t="n">
        <v>0</v>
      </c>
      <c r="KW5" s="1" t="n">
        <v>0</v>
      </c>
      <c r="KX5" s="1" t="n">
        <v>0</v>
      </c>
      <c r="KY5" s="1" t="n">
        <v>0</v>
      </c>
      <c r="KZ5" s="1" t="n">
        <v>0</v>
      </c>
      <c r="LA5" s="1" t="n">
        <v>0</v>
      </c>
      <c r="LB5" s="1" t="n">
        <v>0</v>
      </c>
      <c r="LC5" s="1" t="n">
        <v>0</v>
      </c>
      <c r="LD5" s="1" t="n">
        <v>0.00179131213613972</v>
      </c>
      <c r="LE5" s="1" t="n">
        <v>0</v>
      </c>
      <c r="LF5" s="1" t="n">
        <v>0</v>
      </c>
      <c r="LG5" s="1" t="n">
        <v>0</v>
      </c>
      <c r="LH5" s="1" t="n">
        <v>0</v>
      </c>
      <c r="LI5" s="1" t="n">
        <v>0</v>
      </c>
      <c r="LJ5" s="1" t="n">
        <v>0</v>
      </c>
      <c r="LK5" s="1" t="n">
        <v>0</v>
      </c>
      <c r="LL5" s="1" t="n">
        <v>0</v>
      </c>
      <c r="LM5" s="1" t="n">
        <v>0</v>
      </c>
      <c r="LN5" s="1" t="n">
        <v>0</v>
      </c>
      <c r="LO5" s="1" t="n">
        <v>0</v>
      </c>
      <c r="LP5" s="1" t="n">
        <v>0</v>
      </c>
      <c r="LQ5" s="1" t="n">
        <v>0</v>
      </c>
      <c r="LR5" s="1" t="n">
        <v>0</v>
      </c>
      <c r="LS5" s="1" t="n">
        <v>0</v>
      </c>
      <c r="LT5" s="1" t="n">
        <v>0</v>
      </c>
      <c r="LU5" s="1" t="n">
        <v>0</v>
      </c>
      <c r="LV5" s="1" t="n">
        <v>0.00403045230631438</v>
      </c>
      <c r="LW5" s="1" t="n">
        <v>0</v>
      </c>
      <c r="LX5" s="1" t="n">
        <v>0.00313479623824451</v>
      </c>
      <c r="LY5" s="1" t="n">
        <v>0</v>
      </c>
      <c r="LZ5" s="1" t="n">
        <v>0.0127630989699955</v>
      </c>
      <c r="MA5" s="1" t="n">
        <v>0</v>
      </c>
      <c r="MB5" s="1" t="n">
        <v>0</v>
      </c>
      <c r="MC5" s="1" t="n">
        <v>0</v>
      </c>
      <c r="MD5" s="1" t="n">
        <v>0</v>
      </c>
      <c r="ME5" s="1" t="n">
        <v>0</v>
      </c>
      <c r="MF5" s="1" t="n">
        <v>0</v>
      </c>
      <c r="MG5" s="1" t="n">
        <v>0</v>
      </c>
      <c r="MH5" s="1" t="n">
        <v>0</v>
      </c>
      <c r="MI5" s="1" t="n">
        <v>0</v>
      </c>
      <c r="MJ5" s="1" t="n">
        <v>0</v>
      </c>
      <c r="MK5" s="1" t="n">
        <v>0</v>
      </c>
      <c r="ML5" s="1" t="n">
        <v>0</v>
      </c>
      <c r="MM5" s="1" t="n">
        <v>0</v>
      </c>
      <c r="MN5" s="1" t="n">
        <v>0</v>
      </c>
      <c r="MO5" s="1" t="n">
        <v>0</v>
      </c>
      <c r="MP5" s="1" t="n">
        <v>0</v>
      </c>
      <c r="MQ5" s="1" t="n">
        <v>0</v>
      </c>
      <c r="MR5" s="1" t="n">
        <v>0</v>
      </c>
      <c r="MS5" s="1" t="n">
        <v>0</v>
      </c>
      <c r="MT5" s="1" t="n">
        <v>0</v>
      </c>
      <c r="MU5" s="1" t="n">
        <v>0</v>
      </c>
      <c r="MV5" s="1" t="n">
        <v>0</v>
      </c>
      <c r="MW5" s="1" t="n">
        <v>0</v>
      </c>
      <c r="MX5" s="1" t="n">
        <v>0</v>
      </c>
      <c r="MY5" s="1" t="n">
        <v>0</v>
      </c>
      <c r="MZ5" s="1" t="n">
        <v>0</v>
      </c>
      <c r="NA5" s="1" t="n">
        <v>0.0167935512763099</v>
      </c>
      <c r="NB5" s="1" t="n">
        <v>0</v>
      </c>
      <c r="NC5" s="1" t="n">
        <v>0</v>
      </c>
      <c r="ND5" s="1" t="n">
        <v>0</v>
      </c>
      <c r="NE5" s="1" t="n">
        <v>0</v>
      </c>
      <c r="NF5" s="1" t="n">
        <v>0.000447828034034931</v>
      </c>
      <c r="NG5" s="1" t="n">
        <v>0</v>
      </c>
      <c r="NH5" s="1" t="n">
        <v>0</v>
      </c>
      <c r="NI5" s="1" t="n">
        <v>0</v>
      </c>
      <c r="NJ5" s="1" t="n">
        <v>0</v>
      </c>
      <c r="NK5" s="1" t="n">
        <v>0</v>
      </c>
      <c r="NL5" s="1" t="n">
        <v>0</v>
      </c>
      <c r="NM5" s="1" t="n">
        <v>0</v>
      </c>
      <c r="NN5" s="1" t="n">
        <v>0</v>
      </c>
      <c r="NO5" s="1" t="n">
        <v>0</v>
      </c>
      <c r="NP5" s="1" t="n">
        <v>0</v>
      </c>
      <c r="NQ5" s="1" t="n">
        <v>0</v>
      </c>
      <c r="NR5" s="1" t="n">
        <v>0</v>
      </c>
      <c r="NS5" s="1" t="n">
        <v>0</v>
      </c>
      <c r="NT5" s="1" t="n">
        <v>0</v>
      </c>
      <c r="NU5" s="1" t="n">
        <v>0</v>
      </c>
      <c r="NV5" s="1" t="n">
        <v>0</v>
      </c>
      <c r="NW5" s="1" t="n">
        <v>0</v>
      </c>
      <c r="NX5" s="1" t="n">
        <v>0</v>
      </c>
      <c r="NY5" s="1" t="n">
        <v>0</v>
      </c>
      <c r="NZ5" s="1" t="n">
        <v>0</v>
      </c>
      <c r="OA5" s="1" t="n">
        <v>0</v>
      </c>
      <c r="OB5" s="1" t="n">
        <v>0</v>
      </c>
      <c r="OC5" s="1" t="n">
        <v>0</v>
      </c>
      <c r="OD5" s="1" t="n">
        <v>0</v>
      </c>
      <c r="OE5" s="1" t="n">
        <v>0</v>
      </c>
      <c r="OF5" s="1" t="n">
        <v>0</v>
      </c>
      <c r="OG5" s="1" t="n">
        <v>0</v>
      </c>
      <c r="OH5" s="1" t="n">
        <v>0</v>
      </c>
      <c r="OI5" s="1" t="n">
        <v>0</v>
      </c>
      <c r="OJ5" s="1" t="n">
        <v>0</v>
      </c>
      <c r="OK5" s="1" t="n">
        <v>0</v>
      </c>
      <c r="OL5" s="1" t="n">
        <v>0</v>
      </c>
      <c r="OM5" s="1" t="n">
        <v>0</v>
      </c>
      <c r="ON5" s="1" t="n">
        <v>0</v>
      </c>
      <c r="OO5" s="1" t="n">
        <v>0</v>
      </c>
      <c r="OP5" s="1" t="n">
        <v>0.00156739811912226</v>
      </c>
      <c r="OQ5" s="1" t="n">
        <v>0.00111957008508733</v>
      </c>
      <c r="OR5" s="1" t="n">
        <v>0</v>
      </c>
      <c r="OS5" s="1" t="n">
        <v>0</v>
      </c>
      <c r="OT5" s="1" t="n">
        <v>0</v>
      </c>
      <c r="OU5" s="1" t="n">
        <v>0</v>
      </c>
      <c r="OV5" s="1" t="n">
        <v>0</v>
      </c>
      <c r="OW5" s="1" t="n">
        <v>0</v>
      </c>
      <c r="OX5" s="1" t="n">
        <v>0</v>
      </c>
      <c r="OY5" s="1" t="n">
        <v>0</v>
      </c>
      <c r="OZ5" s="1" t="n">
        <v>0</v>
      </c>
      <c r="PA5" s="1" t="n">
        <v>0.00380653828929691</v>
      </c>
      <c r="PB5" s="1" t="n">
        <v>0</v>
      </c>
      <c r="PC5" s="1" t="n">
        <v>0.00201522615315719</v>
      </c>
      <c r="PD5" s="1" t="n">
        <v>0</v>
      </c>
      <c r="PE5" s="1" t="n">
        <v>0</v>
      </c>
      <c r="PF5" s="1" t="n">
        <v>0</v>
      </c>
      <c r="PG5" s="1" t="n">
        <v>0</v>
      </c>
      <c r="PH5" s="1" t="n">
        <v>0</v>
      </c>
      <c r="PI5" s="1" t="n">
        <v>0</v>
      </c>
      <c r="PJ5" s="1" t="n">
        <v>0</v>
      </c>
      <c r="PK5" s="1" t="n">
        <v>0</v>
      </c>
      <c r="PL5" s="1" t="n">
        <v>0</v>
      </c>
      <c r="PM5" s="1" t="n">
        <v>0.00694133452754142</v>
      </c>
      <c r="PN5" s="1" t="n">
        <v>0</v>
      </c>
      <c r="PO5" s="1" t="n">
        <v>0</v>
      </c>
      <c r="PP5" s="1" t="n">
        <v>0</v>
      </c>
      <c r="PQ5" s="1" t="n">
        <v>0</v>
      </c>
      <c r="PR5" s="1" t="n">
        <v>0</v>
      </c>
      <c r="PS5" s="1" t="n">
        <v>0</v>
      </c>
      <c r="PT5" s="1" t="n">
        <v>0</v>
      </c>
      <c r="PU5" s="1" t="n">
        <v>0</v>
      </c>
      <c r="PV5" s="1" t="n">
        <v>0</v>
      </c>
      <c r="PW5" s="1" t="n">
        <v>0</v>
      </c>
      <c r="PX5" s="1" t="n">
        <v>0</v>
      </c>
      <c r="PY5" s="1" t="n">
        <v>0</v>
      </c>
      <c r="PZ5" s="1" t="n">
        <v>0</v>
      </c>
      <c r="QA5" s="1" t="n">
        <v>0</v>
      </c>
      <c r="QB5" s="1" t="n">
        <v>0</v>
      </c>
      <c r="QC5" s="1" t="n">
        <v>0</v>
      </c>
      <c r="QD5" s="1" t="n">
        <v>0</v>
      </c>
      <c r="QE5" s="1" t="n">
        <v>0</v>
      </c>
      <c r="QF5" s="1" t="n">
        <v>0</v>
      </c>
      <c r="QG5" s="1" t="n">
        <v>0</v>
      </c>
      <c r="QH5" s="1" t="n">
        <v>0</v>
      </c>
      <c r="QI5" s="1" t="n">
        <v>0</v>
      </c>
      <c r="QJ5" s="1" t="n">
        <v>0</v>
      </c>
      <c r="QK5" s="1" t="n">
        <v>0</v>
      </c>
      <c r="QL5" s="1" t="n">
        <v>0</v>
      </c>
      <c r="QM5" s="1" t="n">
        <v>0</v>
      </c>
      <c r="QN5" s="1" t="n">
        <v>0.00425436632333184</v>
      </c>
      <c r="QO5" s="1" t="n">
        <v>0</v>
      </c>
      <c r="QP5" s="1" t="n">
        <v>0</v>
      </c>
      <c r="QQ5" s="1" t="n">
        <v>0</v>
      </c>
      <c r="QR5" s="1" t="n">
        <v>0</v>
      </c>
      <c r="QS5" s="1" t="n">
        <v>0</v>
      </c>
      <c r="QT5" s="1" t="n">
        <v>0</v>
      </c>
      <c r="QU5" s="1" t="n">
        <v>0.0058217644424541</v>
      </c>
      <c r="QV5" s="1" t="n">
        <v>0</v>
      </c>
      <c r="QW5" s="1" t="n">
        <v>0</v>
      </c>
      <c r="QX5" s="1" t="n">
        <v>0</v>
      </c>
      <c r="QY5" s="1" t="n">
        <v>0</v>
      </c>
      <c r="QZ5" s="1" t="n">
        <v>0</v>
      </c>
      <c r="RA5" s="1" t="n">
        <v>0</v>
      </c>
      <c r="RB5" s="1" t="n">
        <v>0</v>
      </c>
      <c r="RC5" s="1" t="n">
        <v>0</v>
      </c>
      <c r="RD5" s="1" t="n">
        <v>0</v>
      </c>
      <c r="RE5" s="1" t="n">
        <v>0</v>
      </c>
      <c r="RF5" s="1" t="n">
        <v>0</v>
      </c>
      <c r="RG5" s="1" t="n">
        <v>0</v>
      </c>
      <c r="RH5" s="1" t="n">
        <v>0</v>
      </c>
      <c r="RI5" s="1" t="n">
        <v>0</v>
      </c>
      <c r="RJ5" s="1" t="n">
        <v>0.00470219435736677</v>
      </c>
      <c r="RK5" s="1" t="n">
        <v>0</v>
      </c>
      <c r="RL5" s="1" t="n">
        <v>0</v>
      </c>
      <c r="RM5" s="1" t="n">
        <v>0</v>
      </c>
      <c r="RN5" s="1" t="n">
        <v>0</v>
      </c>
      <c r="RO5" s="1" t="n">
        <v>0</v>
      </c>
      <c r="RP5" s="1" t="n">
        <v>0</v>
      </c>
      <c r="RQ5" s="1" t="n">
        <v>0.00201522615315719</v>
      </c>
      <c r="RR5" s="1" t="n">
        <v>0</v>
      </c>
      <c r="RS5" s="1" t="n">
        <v>0</v>
      </c>
      <c r="RT5" s="1" t="n">
        <v>0</v>
      </c>
      <c r="RU5" s="1" t="n">
        <v>0</v>
      </c>
      <c r="RV5" s="1" t="n">
        <v>0</v>
      </c>
      <c r="RW5" s="1" t="n">
        <v>0</v>
      </c>
      <c r="RX5" s="1" t="n">
        <v>0</v>
      </c>
      <c r="RY5" s="1" t="n">
        <v>0</v>
      </c>
      <c r="RZ5" s="1" t="n">
        <v>0.00179131213613972</v>
      </c>
      <c r="SA5" s="1" t="n">
        <v>0</v>
      </c>
      <c r="SB5" s="1" t="n">
        <v>0</v>
      </c>
      <c r="SC5" s="1" t="n">
        <v>0</v>
      </c>
      <c r="SD5" s="1" t="n">
        <v>0</v>
      </c>
      <c r="SE5" s="1" t="n">
        <v>0</v>
      </c>
      <c r="SF5" s="1" t="n">
        <v>0</v>
      </c>
    </row>
    <row r="6" customFormat="false" ht="12.8" hidden="false" customHeight="false" outlineLevel="0" collapsed="false">
      <c r="A6" s="1" t="s">
        <v>504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0.162676411290323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0.000441028225806452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0.403855846774194</v>
      </c>
      <c r="AP6" s="1" t="n">
        <v>0</v>
      </c>
      <c r="AQ6" s="1" t="n">
        <v>0</v>
      </c>
      <c r="AR6" s="1" t="n">
        <v>0.0402595766129032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0.107232862903226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0.00333921370967742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0</v>
      </c>
      <c r="EH6" s="1" t="n">
        <v>0</v>
      </c>
      <c r="EI6" s="1" t="n">
        <v>0</v>
      </c>
      <c r="EJ6" s="1" t="n">
        <v>0</v>
      </c>
      <c r="EK6" s="1" t="n">
        <v>0</v>
      </c>
      <c r="EL6" s="1" t="n">
        <v>0</v>
      </c>
      <c r="EM6" s="1" t="n">
        <v>0</v>
      </c>
      <c r="EN6" s="1" t="n">
        <v>0</v>
      </c>
      <c r="EO6" s="1" t="n">
        <v>0</v>
      </c>
      <c r="EP6" s="1" t="n">
        <v>0</v>
      </c>
      <c r="EQ6" s="1" t="n">
        <v>0</v>
      </c>
      <c r="ER6" s="1" t="n">
        <v>0</v>
      </c>
      <c r="ES6" s="1" t="n">
        <v>0</v>
      </c>
      <c r="ET6" s="1" t="n">
        <v>0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0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0</v>
      </c>
      <c r="FE6" s="1" t="n">
        <v>0</v>
      </c>
      <c r="FF6" s="1" t="n">
        <v>0</v>
      </c>
      <c r="FG6" s="1" t="n">
        <v>0</v>
      </c>
      <c r="FH6" s="1" t="n">
        <v>0</v>
      </c>
      <c r="FI6" s="1" t="n">
        <v>0</v>
      </c>
      <c r="FJ6" s="1" t="n">
        <v>0</v>
      </c>
      <c r="FK6" s="1" t="n">
        <v>0</v>
      </c>
      <c r="FL6" s="1" t="n">
        <v>0</v>
      </c>
      <c r="FM6" s="1" t="n">
        <v>0</v>
      </c>
      <c r="FN6" s="1" t="n">
        <v>0</v>
      </c>
      <c r="FO6" s="1" t="n">
        <v>0</v>
      </c>
      <c r="FP6" s="1" t="n">
        <v>0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</v>
      </c>
      <c r="FX6" s="1" t="n">
        <v>0</v>
      </c>
      <c r="FY6" s="1" t="n">
        <v>0</v>
      </c>
      <c r="FZ6" s="1" t="n">
        <v>0</v>
      </c>
      <c r="GA6" s="1" t="n">
        <v>0</v>
      </c>
      <c r="GB6" s="1" t="n">
        <v>0</v>
      </c>
      <c r="GC6" s="1" t="n">
        <v>0</v>
      </c>
      <c r="GD6" s="1" t="n">
        <v>0</v>
      </c>
      <c r="GE6" s="1" t="n">
        <v>0</v>
      </c>
      <c r="GF6" s="1" t="n">
        <v>0</v>
      </c>
      <c r="GG6" s="1" t="n">
        <v>0</v>
      </c>
      <c r="GH6" s="1" t="n">
        <v>0</v>
      </c>
      <c r="GI6" s="1" t="n">
        <v>0</v>
      </c>
      <c r="GJ6" s="1" t="n">
        <v>0</v>
      </c>
      <c r="GK6" s="1" t="n">
        <v>0</v>
      </c>
      <c r="GL6" s="1" t="n">
        <v>0</v>
      </c>
      <c r="GM6" s="1" t="n">
        <v>0</v>
      </c>
      <c r="GN6" s="1" t="n">
        <v>0</v>
      </c>
      <c r="GO6" s="1" t="n">
        <v>0</v>
      </c>
      <c r="GP6" s="1" t="n">
        <v>0</v>
      </c>
      <c r="GQ6" s="1" t="n">
        <v>0</v>
      </c>
      <c r="GR6" s="1" t="n">
        <v>0.00296118951612903</v>
      </c>
      <c r="GS6" s="1" t="n">
        <v>0</v>
      </c>
      <c r="GT6" s="1" t="n">
        <v>0</v>
      </c>
      <c r="GU6" s="1" t="n">
        <v>0</v>
      </c>
      <c r="GV6" s="1" t="n">
        <v>0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</v>
      </c>
      <c r="HB6" s="1" t="n">
        <v>0</v>
      </c>
      <c r="HC6" s="1" t="n">
        <v>0</v>
      </c>
      <c r="HD6" s="1" t="n">
        <v>0</v>
      </c>
      <c r="HE6" s="1" t="n">
        <v>0</v>
      </c>
      <c r="HF6" s="1" t="n">
        <v>0</v>
      </c>
      <c r="HG6" s="1" t="n">
        <v>0</v>
      </c>
      <c r="HH6" s="1" t="n">
        <v>0</v>
      </c>
      <c r="HI6" s="1" t="n">
        <v>0</v>
      </c>
      <c r="HJ6" s="1" t="n">
        <v>0</v>
      </c>
      <c r="HK6" s="1" t="n">
        <v>0</v>
      </c>
      <c r="HL6" s="1" t="n">
        <v>0</v>
      </c>
      <c r="HM6" s="1" t="n">
        <v>0</v>
      </c>
      <c r="HN6" s="1" t="n">
        <v>0</v>
      </c>
      <c r="HO6" s="1" t="n">
        <v>0</v>
      </c>
      <c r="HP6" s="1" t="n">
        <v>0</v>
      </c>
      <c r="HQ6" s="1" t="n">
        <v>0</v>
      </c>
      <c r="HR6" s="1" t="n">
        <v>0</v>
      </c>
      <c r="HS6" s="1" t="n">
        <v>0</v>
      </c>
      <c r="HT6" s="1" t="n">
        <v>0</v>
      </c>
      <c r="HU6" s="1" t="n">
        <v>0</v>
      </c>
      <c r="HV6" s="1" t="n">
        <v>0</v>
      </c>
      <c r="HW6" s="1" t="n">
        <v>0</v>
      </c>
      <c r="HX6" s="1" t="n">
        <v>0</v>
      </c>
      <c r="HY6" s="1" t="n">
        <v>0</v>
      </c>
      <c r="HZ6" s="1" t="n">
        <v>0</v>
      </c>
      <c r="IA6" s="1" t="n">
        <v>0</v>
      </c>
      <c r="IB6" s="1" t="n">
        <v>0</v>
      </c>
      <c r="IC6" s="1" t="n">
        <v>0</v>
      </c>
      <c r="ID6" s="1" t="n">
        <v>0</v>
      </c>
      <c r="IE6" s="1" t="n">
        <v>0</v>
      </c>
      <c r="IF6" s="1" t="n">
        <v>0</v>
      </c>
      <c r="IG6" s="1" t="n">
        <v>0</v>
      </c>
      <c r="IH6" s="1" t="n">
        <v>0</v>
      </c>
      <c r="II6" s="1" t="n">
        <v>0</v>
      </c>
      <c r="IJ6" s="1" t="n">
        <v>0</v>
      </c>
      <c r="IK6" s="1" t="n">
        <v>0</v>
      </c>
      <c r="IL6" s="1" t="n">
        <v>0</v>
      </c>
      <c r="IM6" s="1" t="n">
        <v>0</v>
      </c>
      <c r="IN6" s="1" t="n">
        <v>0</v>
      </c>
      <c r="IO6" s="1" t="n">
        <v>0</v>
      </c>
      <c r="IP6" s="1" t="n">
        <v>0</v>
      </c>
      <c r="IQ6" s="1" t="n">
        <v>0</v>
      </c>
      <c r="IR6" s="1" t="n">
        <v>0</v>
      </c>
      <c r="IS6" s="1" t="n">
        <v>0</v>
      </c>
      <c r="IT6" s="1" t="n">
        <v>0</v>
      </c>
      <c r="IU6" s="1" t="n">
        <v>0</v>
      </c>
      <c r="IV6" s="1" t="n">
        <v>0</v>
      </c>
      <c r="IW6" s="1" t="n">
        <v>0</v>
      </c>
      <c r="IX6" s="1" t="n">
        <v>0</v>
      </c>
      <c r="IY6" s="1" t="n">
        <v>0</v>
      </c>
      <c r="IZ6" s="1" t="n">
        <v>0</v>
      </c>
      <c r="JA6" s="1" t="n">
        <v>0</v>
      </c>
      <c r="JB6" s="1" t="n">
        <v>0</v>
      </c>
      <c r="JC6" s="1" t="n">
        <v>0</v>
      </c>
      <c r="JD6" s="1" t="n">
        <v>0</v>
      </c>
      <c r="JE6" s="1" t="n">
        <v>0</v>
      </c>
      <c r="JF6" s="1" t="n">
        <v>0</v>
      </c>
      <c r="JG6" s="1" t="n">
        <v>0</v>
      </c>
      <c r="JH6" s="1" t="n">
        <v>0</v>
      </c>
      <c r="JI6" s="1" t="n">
        <v>0</v>
      </c>
      <c r="JJ6" s="1" t="n">
        <v>0</v>
      </c>
      <c r="JK6" s="1" t="n">
        <v>0</v>
      </c>
      <c r="JL6" s="1" t="n">
        <v>0</v>
      </c>
      <c r="JM6" s="1" t="n">
        <v>0</v>
      </c>
      <c r="JN6" s="1" t="n">
        <v>0</v>
      </c>
      <c r="JO6" s="1" t="n">
        <v>0</v>
      </c>
      <c r="JP6" s="1" t="n">
        <v>0</v>
      </c>
      <c r="JQ6" s="1" t="n">
        <v>0</v>
      </c>
      <c r="JR6" s="1" t="n">
        <v>0</v>
      </c>
      <c r="JS6" s="1" t="n">
        <v>0</v>
      </c>
      <c r="JT6" s="1" t="n">
        <v>0</v>
      </c>
      <c r="JU6" s="1" t="n">
        <v>0</v>
      </c>
      <c r="JV6" s="1" t="n">
        <v>0</v>
      </c>
      <c r="JW6" s="1" t="n">
        <v>0</v>
      </c>
      <c r="JX6" s="1" t="n">
        <v>0</v>
      </c>
      <c r="JY6" s="1" t="n">
        <v>0</v>
      </c>
      <c r="JZ6" s="1" t="n">
        <v>0</v>
      </c>
      <c r="KA6" s="1" t="n">
        <v>0</v>
      </c>
      <c r="KB6" s="1" t="n">
        <v>0</v>
      </c>
      <c r="KC6" s="1" t="n">
        <v>0</v>
      </c>
      <c r="KD6" s="1" t="n">
        <v>0</v>
      </c>
      <c r="KE6" s="1" t="n">
        <v>0</v>
      </c>
      <c r="KF6" s="1" t="n">
        <v>0</v>
      </c>
      <c r="KG6" s="1" t="n">
        <v>0</v>
      </c>
      <c r="KH6" s="1" t="n">
        <v>0</v>
      </c>
      <c r="KI6" s="1" t="n">
        <v>0</v>
      </c>
      <c r="KJ6" s="1" t="n">
        <v>0</v>
      </c>
      <c r="KK6" s="1" t="n">
        <v>0</v>
      </c>
      <c r="KL6" s="1" t="n">
        <v>0</v>
      </c>
      <c r="KM6" s="1" t="n">
        <v>0</v>
      </c>
      <c r="KN6" s="1" t="n">
        <v>0</v>
      </c>
      <c r="KO6" s="1" t="n">
        <v>0</v>
      </c>
      <c r="KP6" s="1" t="n">
        <v>0</v>
      </c>
      <c r="KQ6" s="1" t="n">
        <v>0</v>
      </c>
      <c r="KR6" s="1" t="n">
        <v>0</v>
      </c>
      <c r="KS6" s="1" t="n">
        <v>0</v>
      </c>
      <c r="KT6" s="1" t="n">
        <v>0</v>
      </c>
      <c r="KU6" s="1" t="n">
        <v>0</v>
      </c>
      <c r="KV6" s="1" t="n">
        <v>0</v>
      </c>
      <c r="KW6" s="1" t="n">
        <v>0</v>
      </c>
      <c r="KX6" s="1" t="n">
        <v>0</v>
      </c>
      <c r="KY6" s="1" t="n">
        <v>0</v>
      </c>
      <c r="KZ6" s="1" t="n">
        <v>0</v>
      </c>
      <c r="LA6" s="1" t="n">
        <v>0</v>
      </c>
      <c r="LB6" s="1" t="n">
        <v>0</v>
      </c>
      <c r="LC6" s="1" t="n">
        <v>0</v>
      </c>
      <c r="LD6" s="1" t="n">
        <v>0</v>
      </c>
      <c r="LE6" s="1" t="n">
        <v>0</v>
      </c>
      <c r="LF6" s="1" t="n">
        <v>0</v>
      </c>
      <c r="LG6" s="1" t="n">
        <v>0</v>
      </c>
      <c r="LH6" s="1" t="n">
        <v>0</v>
      </c>
      <c r="LI6" s="1" t="n">
        <v>0</v>
      </c>
      <c r="LJ6" s="1" t="n">
        <v>0</v>
      </c>
      <c r="LK6" s="1" t="n">
        <v>0</v>
      </c>
      <c r="LL6" s="1" t="n">
        <v>0</v>
      </c>
      <c r="LM6" s="1" t="n">
        <v>0</v>
      </c>
      <c r="LN6" s="1" t="n">
        <v>0</v>
      </c>
      <c r="LO6" s="1" t="n">
        <v>0</v>
      </c>
      <c r="LP6" s="1" t="n">
        <v>0</v>
      </c>
      <c r="LQ6" s="1" t="n">
        <v>0</v>
      </c>
      <c r="LR6" s="1" t="n">
        <v>0</v>
      </c>
      <c r="LS6" s="1" t="n">
        <v>0</v>
      </c>
      <c r="LT6" s="1" t="n">
        <v>0</v>
      </c>
      <c r="LU6" s="1" t="n">
        <v>0</v>
      </c>
      <c r="LV6" s="1" t="n">
        <v>0</v>
      </c>
      <c r="LW6" s="1" t="n">
        <v>0</v>
      </c>
      <c r="LX6" s="1" t="n">
        <v>0</v>
      </c>
      <c r="LY6" s="1" t="n">
        <v>0</v>
      </c>
      <c r="LZ6" s="1" t="n">
        <v>0</v>
      </c>
      <c r="MA6" s="1" t="n">
        <v>0</v>
      </c>
      <c r="MB6" s="1" t="n">
        <v>0</v>
      </c>
      <c r="MC6" s="1" t="n">
        <v>0</v>
      </c>
      <c r="MD6" s="1" t="n">
        <v>0</v>
      </c>
      <c r="ME6" s="1" t="n">
        <v>0</v>
      </c>
      <c r="MF6" s="1" t="n">
        <v>0</v>
      </c>
      <c r="MG6" s="1" t="n">
        <v>0</v>
      </c>
      <c r="MH6" s="1" t="n">
        <v>0</v>
      </c>
      <c r="MI6" s="1" t="n">
        <v>0</v>
      </c>
      <c r="MJ6" s="1" t="n">
        <v>0</v>
      </c>
      <c r="MK6" s="1" t="n">
        <v>0</v>
      </c>
      <c r="ML6" s="1" t="n">
        <v>0</v>
      </c>
      <c r="MM6" s="1" t="n">
        <v>0</v>
      </c>
      <c r="MN6" s="1" t="n">
        <v>0</v>
      </c>
      <c r="MO6" s="1" t="n">
        <v>0</v>
      </c>
      <c r="MP6" s="1" t="n">
        <v>0</v>
      </c>
      <c r="MQ6" s="1" t="n">
        <v>0</v>
      </c>
      <c r="MR6" s="1" t="n">
        <v>0</v>
      </c>
      <c r="MS6" s="1" t="n">
        <v>0</v>
      </c>
      <c r="MT6" s="1" t="n">
        <v>0</v>
      </c>
      <c r="MU6" s="1" t="n">
        <v>0</v>
      </c>
      <c r="MV6" s="1" t="n">
        <v>0</v>
      </c>
      <c r="MW6" s="1" t="n">
        <v>0</v>
      </c>
      <c r="MX6" s="1" t="n">
        <v>0</v>
      </c>
      <c r="MY6" s="1" t="n">
        <v>0</v>
      </c>
      <c r="MZ6" s="1" t="n">
        <v>0</v>
      </c>
      <c r="NA6" s="1" t="n">
        <v>0</v>
      </c>
      <c r="NB6" s="1" t="n">
        <v>0</v>
      </c>
      <c r="NC6" s="1" t="n">
        <v>0</v>
      </c>
      <c r="ND6" s="1" t="n">
        <v>0</v>
      </c>
      <c r="NE6" s="1" t="n">
        <v>0</v>
      </c>
      <c r="NF6" s="1" t="n">
        <v>0</v>
      </c>
      <c r="NG6" s="1" t="n">
        <v>0</v>
      </c>
      <c r="NH6" s="1" t="n">
        <v>0</v>
      </c>
      <c r="NI6" s="1" t="n">
        <v>0</v>
      </c>
      <c r="NJ6" s="1" t="n">
        <v>0</v>
      </c>
      <c r="NK6" s="1" t="n">
        <v>0</v>
      </c>
      <c r="NL6" s="1" t="n">
        <v>0</v>
      </c>
      <c r="NM6" s="1" t="n">
        <v>0</v>
      </c>
      <c r="NN6" s="1" t="n">
        <v>0</v>
      </c>
      <c r="NO6" s="1" t="n">
        <v>0</v>
      </c>
      <c r="NP6" s="1" t="n">
        <v>0</v>
      </c>
      <c r="NQ6" s="1" t="n">
        <v>0</v>
      </c>
      <c r="NR6" s="1" t="n">
        <v>0</v>
      </c>
      <c r="NS6" s="1" t="n">
        <v>0</v>
      </c>
      <c r="NT6" s="1" t="n">
        <v>0</v>
      </c>
      <c r="NU6" s="1" t="n">
        <v>0</v>
      </c>
      <c r="NV6" s="1" t="n">
        <v>0</v>
      </c>
      <c r="NW6" s="1" t="n">
        <v>0</v>
      </c>
      <c r="NX6" s="1" t="n">
        <v>0</v>
      </c>
      <c r="NY6" s="1" t="n">
        <v>0</v>
      </c>
      <c r="NZ6" s="1" t="n">
        <v>0</v>
      </c>
      <c r="OA6" s="1" t="n">
        <v>0</v>
      </c>
      <c r="OB6" s="1" t="n">
        <v>0</v>
      </c>
      <c r="OC6" s="1" t="n">
        <v>0</v>
      </c>
      <c r="OD6" s="1" t="n">
        <v>0</v>
      </c>
      <c r="OE6" s="1" t="n">
        <v>0</v>
      </c>
      <c r="OF6" s="1" t="n">
        <v>0</v>
      </c>
      <c r="OG6" s="1" t="n">
        <v>0</v>
      </c>
      <c r="OH6" s="1" t="n">
        <v>0</v>
      </c>
      <c r="OI6" s="1" t="n">
        <v>0</v>
      </c>
      <c r="OJ6" s="1" t="n">
        <v>0</v>
      </c>
      <c r="OK6" s="1" t="n">
        <v>0</v>
      </c>
      <c r="OL6" s="1" t="n">
        <v>0</v>
      </c>
      <c r="OM6" s="1" t="n">
        <v>0</v>
      </c>
      <c r="ON6" s="1" t="n">
        <v>0</v>
      </c>
      <c r="OO6" s="1" t="n">
        <v>0</v>
      </c>
      <c r="OP6" s="1" t="n">
        <v>0</v>
      </c>
      <c r="OQ6" s="1" t="n">
        <v>0</v>
      </c>
      <c r="OR6" s="1" t="n">
        <v>0</v>
      </c>
      <c r="OS6" s="1" t="n">
        <v>0</v>
      </c>
      <c r="OT6" s="1" t="n">
        <v>0</v>
      </c>
      <c r="OU6" s="1" t="n">
        <v>0</v>
      </c>
      <c r="OV6" s="1" t="n">
        <v>0.0129788306451613</v>
      </c>
      <c r="OW6" s="1" t="n">
        <v>0</v>
      </c>
      <c r="OX6" s="1" t="n">
        <v>0</v>
      </c>
      <c r="OY6" s="1" t="n">
        <v>0</v>
      </c>
      <c r="OZ6" s="1" t="n">
        <v>0</v>
      </c>
      <c r="PA6" s="1" t="n">
        <v>0</v>
      </c>
      <c r="PB6" s="1" t="n">
        <v>0</v>
      </c>
      <c r="PC6" s="1" t="n">
        <v>0</v>
      </c>
      <c r="PD6" s="1" t="n">
        <v>0</v>
      </c>
      <c r="PE6" s="1" t="n">
        <v>0</v>
      </c>
      <c r="PF6" s="1" t="n">
        <v>0</v>
      </c>
      <c r="PG6" s="1" t="n">
        <v>0</v>
      </c>
      <c r="PH6" s="1" t="n">
        <v>0</v>
      </c>
      <c r="PI6" s="1" t="n">
        <v>0</v>
      </c>
      <c r="PJ6" s="1" t="n">
        <v>0</v>
      </c>
      <c r="PK6" s="1" t="n">
        <v>0</v>
      </c>
      <c r="PL6" s="1" t="n">
        <v>0</v>
      </c>
      <c r="PM6" s="1" t="n">
        <v>0</v>
      </c>
      <c r="PN6" s="1" t="n">
        <v>0</v>
      </c>
      <c r="PO6" s="1" t="n">
        <v>0</v>
      </c>
      <c r="PP6" s="1" t="n">
        <v>0</v>
      </c>
      <c r="PQ6" s="1" t="n">
        <v>0</v>
      </c>
      <c r="PR6" s="1" t="n">
        <v>0</v>
      </c>
      <c r="PS6" s="1" t="n">
        <v>0</v>
      </c>
      <c r="PT6" s="1" t="n">
        <v>0</v>
      </c>
      <c r="PU6" s="1" t="n">
        <v>0</v>
      </c>
      <c r="PV6" s="1" t="n">
        <v>0</v>
      </c>
      <c r="PW6" s="1" t="n">
        <v>0</v>
      </c>
      <c r="PX6" s="1" t="n">
        <v>0</v>
      </c>
      <c r="PY6" s="1" t="n">
        <v>0</v>
      </c>
      <c r="PZ6" s="1" t="n">
        <v>0</v>
      </c>
      <c r="QA6" s="1" t="n">
        <v>0</v>
      </c>
      <c r="QB6" s="1" t="n">
        <v>0</v>
      </c>
      <c r="QC6" s="1" t="n">
        <v>0</v>
      </c>
      <c r="QD6" s="1" t="n">
        <v>0</v>
      </c>
      <c r="QE6" s="1" t="n">
        <v>0</v>
      </c>
      <c r="QF6" s="1" t="n">
        <v>0</v>
      </c>
      <c r="QG6" s="1" t="n">
        <v>0</v>
      </c>
      <c r="QH6" s="1" t="n">
        <v>0</v>
      </c>
      <c r="QI6" s="1" t="n">
        <v>0</v>
      </c>
      <c r="QJ6" s="1" t="n">
        <v>0</v>
      </c>
      <c r="QK6" s="1" t="n">
        <v>0</v>
      </c>
      <c r="QL6" s="1" t="n">
        <v>0</v>
      </c>
      <c r="QM6" s="1" t="n">
        <v>0</v>
      </c>
      <c r="QN6" s="1" t="n">
        <v>0</v>
      </c>
      <c r="QO6" s="1" t="n">
        <v>0</v>
      </c>
      <c r="QP6" s="1" t="n">
        <v>0</v>
      </c>
      <c r="QQ6" s="1" t="n">
        <v>0</v>
      </c>
      <c r="QR6" s="1" t="n">
        <v>0</v>
      </c>
      <c r="QS6" s="1" t="n">
        <v>0</v>
      </c>
      <c r="QT6" s="1" t="n">
        <v>0</v>
      </c>
      <c r="QU6" s="1" t="n">
        <v>0</v>
      </c>
      <c r="QV6" s="1" t="n">
        <v>0</v>
      </c>
      <c r="QW6" s="1" t="n">
        <v>0</v>
      </c>
      <c r="QX6" s="1" t="n">
        <v>0</v>
      </c>
      <c r="QY6" s="1" t="n">
        <v>0</v>
      </c>
      <c r="QZ6" s="1" t="n">
        <v>0</v>
      </c>
      <c r="RA6" s="1" t="n">
        <v>0</v>
      </c>
      <c r="RB6" s="1" t="n">
        <v>0</v>
      </c>
      <c r="RC6" s="1" t="n">
        <v>0</v>
      </c>
      <c r="RD6" s="1" t="n">
        <v>0</v>
      </c>
      <c r="RE6" s="1" t="n">
        <v>0</v>
      </c>
      <c r="RF6" s="1" t="n">
        <v>0</v>
      </c>
      <c r="RG6" s="1" t="n">
        <v>0</v>
      </c>
      <c r="RH6" s="1" t="n">
        <v>0</v>
      </c>
      <c r="RI6" s="1" t="n">
        <v>0</v>
      </c>
      <c r="RJ6" s="1" t="n">
        <v>0</v>
      </c>
      <c r="RK6" s="1" t="n">
        <v>0</v>
      </c>
      <c r="RL6" s="1" t="n">
        <v>0</v>
      </c>
      <c r="RM6" s="1" t="n">
        <v>0</v>
      </c>
      <c r="RN6" s="1" t="n">
        <v>0</v>
      </c>
      <c r="RO6" s="1" t="n">
        <v>0</v>
      </c>
      <c r="RP6" s="1" t="n">
        <v>0</v>
      </c>
      <c r="RQ6" s="1" t="n">
        <v>0</v>
      </c>
      <c r="RR6" s="1" t="n">
        <v>0</v>
      </c>
      <c r="RS6" s="1" t="n">
        <v>0</v>
      </c>
      <c r="RT6" s="1" t="n">
        <v>0</v>
      </c>
      <c r="RU6" s="1" t="n">
        <v>0</v>
      </c>
      <c r="RV6" s="1" t="n">
        <v>0</v>
      </c>
      <c r="RW6" s="1" t="n">
        <v>0</v>
      </c>
      <c r="RX6" s="1" t="n">
        <v>0</v>
      </c>
      <c r="RY6" s="1" t="n">
        <v>0</v>
      </c>
      <c r="RZ6" s="1" t="n">
        <v>0</v>
      </c>
      <c r="SA6" s="1" t="n">
        <v>0</v>
      </c>
      <c r="SB6" s="1" t="n">
        <v>0</v>
      </c>
      <c r="SC6" s="1" t="n">
        <v>0</v>
      </c>
      <c r="SD6" s="1" t="n">
        <v>0</v>
      </c>
      <c r="SE6" s="1" t="n">
        <v>0</v>
      </c>
      <c r="SF6" s="1" t="n">
        <v>0</v>
      </c>
    </row>
    <row r="7" customFormat="false" ht="12.8" hidden="false" customHeight="false" outlineLevel="0" collapsed="false">
      <c r="A7" s="1" t="s">
        <v>505</v>
      </c>
      <c r="B7" s="1" t="n">
        <v>0</v>
      </c>
      <c r="C7" s="1" t="n">
        <v>0.145846153846154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0.100307692307692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0.00184615384615385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0.512615384615385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0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0</v>
      </c>
      <c r="FF7" s="1" t="n">
        <v>0</v>
      </c>
      <c r="FG7" s="1" t="n">
        <v>0</v>
      </c>
      <c r="FH7" s="1" t="n">
        <v>0</v>
      </c>
      <c r="FI7" s="1" t="n">
        <v>0</v>
      </c>
      <c r="FJ7" s="1" t="n">
        <v>0</v>
      </c>
      <c r="FK7" s="1" t="n">
        <v>0</v>
      </c>
      <c r="FL7" s="1" t="n">
        <v>0</v>
      </c>
      <c r="FM7" s="1" t="n">
        <v>0</v>
      </c>
      <c r="FN7" s="1" t="n">
        <v>0</v>
      </c>
      <c r="FO7" s="1" t="n">
        <v>0</v>
      </c>
      <c r="FP7" s="1" t="n">
        <v>0</v>
      </c>
      <c r="FQ7" s="1" t="n">
        <v>0</v>
      </c>
      <c r="FR7" s="1" t="n">
        <v>0</v>
      </c>
      <c r="FS7" s="1" t="n">
        <v>0</v>
      </c>
      <c r="FT7" s="1" t="n">
        <v>0</v>
      </c>
      <c r="FU7" s="1" t="n">
        <v>0</v>
      </c>
      <c r="FV7" s="1" t="n">
        <v>0</v>
      </c>
      <c r="FW7" s="1" t="n">
        <v>0</v>
      </c>
      <c r="FX7" s="1" t="n">
        <v>0</v>
      </c>
      <c r="FY7" s="1" t="n">
        <v>0</v>
      </c>
      <c r="FZ7" s="1" t="n">
        <v>0</v>
      </c>
      <c r="GA7" s="1" t="n">
        <v>0</v>
      </c>
      <c r="GB7" s="1" t="n">
        <v>0</v>
      </c>
      <c r="GC7" s="1" t="n">
        <v>0</v>
      </c>
      <c r="GD7" s="1" t="n">
        <v>0</v>
      </c>
      <c r="GE7" s="1" t="n">
        <v>0</v>
      </c>
      <c r="GF7" s="1" t="n">
        <v>0</v>
      </c>
      <c r="GG7" s="1" t="n">
        <v>0</v>
      </c>
      <c r="GH7" s="1" t="n">
        <v>0</v>
      </c>
      <c r="GI7" s="1" t="n">
        <v>0</v>
      </c>
      <c r="GJ7" s="1" t="n">
        <v>0</v>
      </c>
      <c r="GK7" s="1" t="n">
        <v>0</v>
      </c>
      <c r="GL7" s="1" t="n">
        <v>0</v>
      </c>
      <c r="GM7" s="1" t="n">
        <v>0</v>
      </c>
      <c r="GN7" s="1" t="n">
        <v>0</v>
      </c>
      <c r="GO7" s="1" t="n">
        <v>0</v>
      </c>
      <c r="GP7" s="1" t="n">
        <v>0</v>
      </c>
      <c r="GQ7" s="1" t="n">
        <v>0</v>
      </c>
      <c r="GR7" s="1" t="n">
        <v>0</v>
      </c>
      <c r="GS7" s="1" t="n">
        <v>0</v>
      </c>
      <c r="GT7" s="1" t="n">
        <v>0</v>
      </c>
      <c r="GU7" s="1" t="n">
        <v>0</v>
      </c>
      <c r="GV7" s="1" t="n">
        <v>0</v>
      </c>
      <c r="GW7" s="1" t="n">
        <v>0</v>
      </c>
      <c r="GX7" s="1" t="n">
        <v>0</v>
      </c>
      <c r="GY7" s="1" t="n">
        <v>0</v>
      </c>
      <c r="GZ7" s="1" t="n">
        <v>0</v>
      </c>
      <c r="HA7" s="1" t="n">
        <v>0</v>
      </c>
      <c r="HB7" s="1" t="n">
        <v>0</v>
      </c>
      <c r="HC7" s="1" t="n">
        <v>0</v>
      </c>
      <c r="HD7" s="1" t="n">
        <v>0</v>
      </c>
      <c r="HE7" s="1" t="n">
        <v>0</v>
      </c>
      <c r="HF7" s="1" t="n">
        <v>0</v>
      </c>
      <c r="HG7" s="1" t="n">
        <v>0</v>
      </c>
      <c r="HH7" s="1" t="n">
        <v>0</v>
      </c>
      <c r="HI7" s="1" t="n">
        <v>0</v>
      </c>
      <c r="HJ7" s="1" t="n">
        <v>0</v>
      </c>
      <c r="HK7" s="1" t="n">
        <v>0</v>
      </c>
      <c r="HL7" s="1" t="n">
        <v>0</v>
      </c>
      <c r="HM7" s="1" t="n">
        <v>0</v>
      </c>
      <c r="HN7" s="1" t="n">
        <v>0</v>
      </c>
      <c r="HO7" s="1" t="n">
        <v>0</v>
      </c>
      <c r="HP7" s="1" t="n">
        <v>0</v>
      </c>
      <c r="HQ7" s="1" t="n">
        <v>0</v>
      </c>
      <c r="HR7" s="1" t="n">
        <v>0</v>
      </c>
      <c r="HS7" s="1" t="n">
        <v>0</v>
      </c>
      <c r="HT7" s="1" t="n">
        <v>0</v>
      </c>
      <c r="HU7" s="1" t="n">
        <v>0</v>
      </c>
      <c r="HV7" s="1" t="n">
        <v>0</v>
      </c>
      <c r="HW7" s="1" t="n">
        <v>0</v>
      </c>
      <c r="HX7" s="1" t="n">
        <v>0</v>
      </c>
      <c r="HY7" s="1" t="n">
        <v>0</v>
      </c>
      <c r="HZ7" s="1" t="n">
        <v>0</v>
      </c>
      <c r="IA7" s="1" t="n">
        <v>0</v>
      </c>
      <c r="IB7" s="1" t="n">
        <v>0</v>
      </c>
      <c r="IC7" s="1" t="n">
        <v>0</v>
      </c>
      <c r="ID7" s="1" t="n">
        <v>0</v>
      </c>
      <c r="IE7" s="1" t="n">
        <v>0</v>
      </c>
      <c r="IF7" s="1" t="n">
        <v>0</v>
      </c>
      <c r="IG7" s="1" t="n">
        <v>0</v>
      </c>
      <c r="IH7" s="1" t="n">
        <v>0</v>
      </c>
      <c r="II7" s="1" t="n">
        <v>0</v>
      </c>
      <c r="IJ7" s="1" t="n">
        <v>0</v>
      </c>
      <c r="IK7" s="1" t="n">
        <v>0</v>
      </c>
      <c r="IL7" s="1" t="n">
        <v>0</v>
      </c>
      <c r="IM7" s="1" t="n">
        <v>0</v>
      </c>
      <c r="IN7" s="1" t="n">
        <v>0</v>
      </c>
      <c r="IO7" s="1" t="n">
        <v>0</v>
      </c>
      <c r="IP7" s="1" t="n">
        <v>0</v>
      </c>
      <c r="IQ7" s="1" t="n">
        <v>0</v>
      </c>
      <c r="IR7" s="1" t="n">
        <v>0</v>
      </c>
      <c r="IS7" s="1" t="n">
        <v>0</v>
      </c>
      <c r="IT7" s="1" t="n">
        <v>0</v>
      </c>
      <c r="IU7" s="1" t="n">
        <v>0</v>
      </c>
      <c r="IV7" s="1" t="n">
        <v>0</v>
      </c>
      <c r="IW7" s="1" t="n">
        <v>0</v>
      </c>
      <c r="IX7" s="1" t="n">
        <v>0</v>
      </c>
      <c r="IY7" s="1" t="n">
        <v>0</v>
      </c>
      <c r="IZ7" s="1" t="n">
        <v>0</v>
      </c>
      <c r="JA7" s="1" t="n">
        <v>0</v>
      </c>
      <c r="JB7" s="1" t="n">
        <v>0</v>
      </c>
      <c r="JC7" s="1" t="n">
        <v>0</v>
      </c>
      <c r="JD7" s="1" t="n">
        <v>0</v>
      </c>
      <c r="JE7" s="1" t="n">
        <v>0</v>
      </c>
      <c r="JF7" s="1" t="n">
        <v>0</v>
      </c>
      <c r="JG7" s="1" t="n">
        <v>0</v>
      </c>
      <c r="JH7" s="1" t="n">
        <v>0</v>
      </c>
      <c r="JI7" s="1" t="n">
        <v>0</v>
      </c>
      <c r="JJ7" s="1" t="n">
        <v>0</v>
      </c>
      <c r="JK7" s="1" t="n">
        <v>0</v>
      </c>
      <c r="JL7" s="1" t="n">
        <v>0</v>
      </c>
      <c r="JM7" s="1" t="n">
        <v>0</v>
      </c>
      <c r="JN7" s="1" t="n">
        <v>0</v>
      </c>
      <c r="JO7" s="1" t="n">
        <v>0</v>
      </c>
      <c r="JP7" s="1" t="n">
        <v>0</v>
      </c>
      <c r="JQ7" s="1" t="n">
        <v>0</v>
      </c>
      <c r="JR7" s="1" t="n">
        <v>0</v>
      </c>
      <c r="JS7" s="1" t="n">
        <v>0</v>
      </c>
      <c r="JT7" s="1" t="n">
        <v>0</v>
      </c>
      <c r="JU7" s="1" t="n">
        <v>0</v>
      </c>
      <c r="JV7" s="1" t="n">
        <v>0</v>
      </c>
      <c r="JW7" s="1" t="n">
        <v>0</v>
      </c>
      <c r="JX7" s="1" t="n">
        <v>0</v>
      </c>
      <c r="JY7" s="1" t="n">
        <v>0</v>
      </c>
      <c r="JZ7" s="1" t="n">
        <v>0</v>
      </c>
      <c r="KA7" s="1" t="n">
        <v>0</v>
      </c>
      <c r="KB7" s="1" t="n">
        <v>0</v>
      </c>
      <c r="KC7" s="1" t="n">
        <v>0</v>
      </c>
      <c r="KD7" s="1" t="n">
        <v>0</v>
      </c>
      <c r="KE7" s="1" t="n">
        <v>0</v>
      </c>
      <c r="KF7" s="1" t="n">
        <v>0</v>
      </c>
      <c r="KG7" s="1" t="n">
        <v>0</v>
      </c>
      <c r="KH7" s="1" t="n">
        <v>0</v>
      </c>
      <c r="KI7" s="1" t="n">
        <v>0</v>
      </c>
      <c r="KJ7" s="1" t="n">
        <v>0</v>
      </c>
      <c r="KK7" s="1" t="n">
        <v>0</v>
      </c>
      <c r="KL7" s="1" t="n">
        <v>0</v>
      </c>
      <c r="KM7" s="1" t="n">
        <v>0</v>
      </c>
      <c r="KN7" s="1" t="n">
        <v>0</v>
      </c>
      <c r="KO7" s="1" t="n">
        <v>0</v>
      </c>
      <c r="KP7" s="1" t="n">
        <v>0</v>
      </c>
      <c r="KQ7" s="1" t="n">
        <v>0</v>
      </c>
      <c r="KR7" s="1" t="n">
        <v>0</v>
      </c>
      <c r="KS7" s="1" t="n">
        <v>0</v>
      </c>
      <c r="KT7" s="1" t="n">
        <v>0</v>
      </c>
      <c r="KU7" s="1" t="n">
        <v>0</v>
      </c>
      <c r="KV7" s="1" t="n">
        <v>0</v>
      </c>
      <c r="KW7" s="1" t="n">
        <v>0</v>
      </c>
      <c r="KX7" s="1" t="n">
        <v>0</v>
      </c>
      <c r="KY7" s="1" t="n">
        <v>0</v>
      </c>
      <c r="KZ7" s="1" t="n">
        <v>0</v>
      </c>
      <c r="LA7" s="1" t="n">
        <v>0</v>
      </c>
      <c r="LB7" s="1" t="n">
        <v>0</v>
      </c>
      <c r="LC7" s="1" t="n">
        <v>0</v>
      </c>
      <c r="LD7" s="1" t="n">
        <v>0</v>
      </c>
      <c r="LE7" s="1" t="n">
        <v>0</v>
      </c>
      <c r="LF7" s="1" t="n">
        <v>0</v>
      </c>
      <c r="LG7" s="1" t="n">
        <v>0</v>
      </c>
      <c r="LH7" s="1" t="n">
        <v>0</v>
      </c>
      <c r="LI7" s="1" t="n">
        <v>0</v>
      </c>
      <c r="LJ7" s="1" t="n">
        <v>0</v>
      </c>
      <c r="LK7" s="1" t="n">
        <v>0</v>
      </c>
      <c r="LL7" s="1" t="n">
        <v>0</v>
      </c>
      <c r="LM7" s="1" t="n">
        <v>0</v>
      </c>
      <c r="LN7" s="1" t="n">
        <v>0</v>
      </c>
      <c r="LO7" s="1" t="n">
        <v>0</v>
      </c>
      <c r="LP7" s="1" t="n">
        <v>0</v>
      </c>
      <c r="LQ7" s="1" t="n">
        <v>0</v>
      </c>
      <c r="LR7" s="1" t="n">
        <v>0</v>
      </c>
      <c r="LS7" s="1" t="n">
        <v>0</v>
      </c>
      <c r="LT7" s="1" t="n">
        <v>0</v>
      </c>
      <c r="LU7" s="1" t="n">
        <v>0</v>
      </c>
      <c r="LV7" s="1" t="n">
        <v>0</v>
      </c>
      <c r="LW7" s="1" t="n">
        <v>0</v>
      </c>
      <c r="LX7" s="1" t="n">
        <v>0</v>
      </c>
      <c r="LY7" s="1" t="n">
        <v>0</v>
      </c>
      <c r="LZ7" s="1" t="n">
        <v>0</v>
      </c>
      <c r="MA7" s="1" t="n">
        <v>0</v>
      </c>
      <c r="MB7" s="1" t="n">
        <v>0</v>
      </c>
      <c r="MC7" s="1" t="n">
        <v>0</v>
      </c>
      <c r="MD7" s="1" t="n">
        <v>0</v>
      </c>
      <c r="ME7" s="1" t="n">
        <v>0</v>
      </c>
      <c r="MF7" s="1" t="n">
        <v>0</v>
      </c>
      <c r="MG7" s="1" t="n">
        <v>0</v>
      </c>
      <c r="MH7" s="1" t="n">
        <v>0</v>
      </c>
      <c r="MI7" s="1" t="n">
        <v>0</v>
      </c>
      <c r="MJ7" s="1" t="n">
        <v>0</v>
      </c>
      <c r="MK7" s="1" t="n">
        <v>0</v>
      </c>
      <c r="ML7" s="1" t="n">
        <v>0</v>
      </c>
      <c r="MM7" s="1" t="n">
        <v>0</v>
      </c>
      <c r="MN7" s="1" t="n">
        <v>0</v>
      </c>
      <c r="MO7" s="1" t="n">
        <v>0</v>
      </c>
      <c r="MP7" s="1" t="n">
        <v>0</v>
      </c>
      <c r="MQ7" s="1" t="n">
        <v>0</v>
      </c>
      <c r="MR7" s="1" t="n">
        <v>0</v>
      </c>
      <c r="MS7" s="1" t="n">
        <v>0</v>
      </c>
      <c r="MT7" s="1" t="n">
        <v>0</v>
      </c>
      <c r="MU7" s="1" t="n">
        <v>0</v>
      </c>
      <c r="MV7" s="1" t="n">
        <v>0</v>
      </c>
      <c r="MW7" s="1" t="n">
        <v>0</v>
      </c>
      <c r="MX7" s="1" t="n">
        <v>0</v>
      </c>
      <c r="MY7" s="1" t="n">
        <v>0</v>
      </c>
      <c r="MZ7" s="1" t="n">
        <v>0</v>
      </c>
      <c r="NA7" s="1" t="n">
        <v>0</v>
      </c>
      <c r="NB7" s="1" t="n">
        <v>0</v>
      </c>
      <c r="NC7" s="1" t="n">
        <v>0</v>
      </c>
      <c r="ND7" s="1" t="n">
        <v>0</v>
      </c>
      <c r="NE7" s="1" t="n">
        <v>0</v>
      </c>
      <c r="NF7" s="1" t="n">
        <v>0</v>
      </c>
      <c r="NG7" s="1" t="n">
        <v>0</v>
      </c>
      <c r="NH7" s="1" t="n">
        <v>0</v>
      </c>
      <c r="NI7" s="1" t="n">
        <v>0</v>
      </c>
      <c r="NJ7" s="1" t="n">
        <v>0</v>
      </c>
      <c r="NK7" s="1" t="n">
        <v>0</v>
      </c>
      <c r="NL7" s="1" t="n">
        <v>0</v>
      </c>
      <c r="NM7" s="1" t="n">
        <v>0</v>
      </c>
      <c r="NN7" s="1" t="n">
        <v>0</v>
      </c>
      <c r="NO7" s="1" t="n">
        <v>0</v>
      </c>
      <c r="NP7" s="1" t="n">
        <v>0</v>
      </c>
      <c r="NQ7" s="1" t="n">
        <v>0</v>
      </c>
      <c r="NR7" s="1" t="n">
        <v>0</v>
      </c>
      <c r="NS7" s="1" t="n">
        <v>0</v>
      </c>
      <c r="NT7" s="1" t="n">
        <v>0</v>
      </c>
      <c r="NU7" s="1" t="n">
        <v>0</v>
      </c>
      <c r="NV7" s="1" t="n">
        <v>0</v>
      </c>
      <c r="NW7" s="1" t="n">
        <v>0</v>
      </c>
      <c r="NX7" s="1" t="n">
        <v>0</v>
      </c>
      <c r="NY7" s="1" t="n">
        <v>0</v>
      </c>
      <c r="NZ7" s="1" t="n">
        <v>0</v>
      </c>
      <c r="OA7" s="1" t="n">
        <v>0</v>
      </c>
      <c r="OB7" s="1" t="n">
        <v>0</v>
      </c>
      <c r="OC7" s="1" t="n">
        <v>0</v>
      </c>
      <c r="OD7" s="1" t="n">
        <v>0</v>
      </c>
      <c r="OE7" s="1" t="n">
        <v>0</v>
      </c>
      <c r="OF7" s="1" t="n">
        <v>0</v>
      </c>
      <c r="OG7" s="1" t="n">
        <v>0</v>
      </c>
      <c r="OH7" s="1" t="n">
        <v>0</v>
      </c>
      <c r="OI7" s="1" t="n">
        <v>0</v>
      </c>
      <c r="OJ7" s="1" t="n">
        <v>0</v>
      </c>
      <c r="OK7" s="1" t="n">
        <v>0</v>
      </c>
      <c r="OL7" s="1" t="n">
        <v>0</v>
      </c>
      <c r="OM7" s="1" t="n">
        <v>0</v>
      </c>
      <c r="ON7" s="1" t="n">
        <v>0</v>
      </c>
      <c r="OO7" s="1" t="n">
        <v>0</v>
      </c>
      <c r="OP7" s="1" t="n">
        <v>0</v>
      </c>
      <c r="OQ7" s="1" t="n">
        <v>0</v>
      </c>
      <c r="OR7" s="1" t="n">
        <v>0</v>
      </c>
      <c r="OS7" s="1" t="n">
        <v>0</v>
      </c>
      <c r="OT7" s="1" t="n">
        <v>0</v>
      </c>
      <c r="OU7" s="1" t="n">
        <v>0</v>
      </c>
      <c r="OV7" s="1" t="n">
        <v>0</v>
      </c>
      <c r="OW7" s="1" t="n">
        <v>0</v>
      </c>
      <c r="OX7" s="1" t="n">
        <v>0</v>
      </c>
      <c r="OY7" s="1" t="n">
        <v>0</v>
      </c>
      <c r="OZ7" s="1" t="n">
        <v>0</v>
      </c>
      <c r="PA7" s="1" t="n">
        <v>0</v>
      </c>
      <c r="PB7" s="1" t="n">
        <v>0</v>
      </c>
      <c r="PC7" s="1" t="n">
        <v>0</v>
      </c>
      <c r="PD7" s="1" t="n">
        <v>0</v>
      </c>
      <c r="PE7" s="1" t="n">
        <v>0</v>
      </c>
      <c r="PF7" s="1" t="n">
        <v>0</v>
      </c>
      <c r="PG7" s="1" t="n">
        <v>0</v>
      </c>
      <c r="PH7" s="1" t="n">
        <v>0</v>
      </c>
      <c r="PI7" s="1" t="n">
        <v>0</v>
      </c>
      <c r="PJ7" s="1" t="n">
        <v>0</v>
      </c>
      <c r="PK7" s="1" t="n">
        <v>0</v>
      </c>
      <c r="PL7" s="1" t="n">
        <v>0</v>
      </c>
      <c r="PM7" s="1" t="n">
        <v>0</v>
      </c>
      <c r="PN7" s="1" t="n">
        <v>0</v>
      </c>
      <c r="PO7" s="1" t="n">
        <v>0</v>
      </c>
      <c r="PP7" s="1" t="n">
        <v>0</v>
      </c>
      <c r="PQ7" s="1" t="n">
        <v>0</v>
      </c>
      <c r="PR7" s="1" t="n">
        <v>0</v>
      </c>
      <c r="PS7" s="1" t="n">
        <v>0</v>
      </c>
      <c r="PT7" s="1" t="n">
        <v>0</v>
      </c>
      <c r="PU7" s="1" t="n">
        <v>0</v>
      </c>
      <c r="PV7" s="1" t="n">
        <v>0</v>
      </c>
      <c r="PW7" s="1" t="n">
        <v>0</v>
      </c>
      <c r="PX7" s="1" t="n">
        <v>0</v>
      </c>
      <c r="PY7" s="1" t="n">
        <v>0</v>
      </c>
      <c r="PZ7" s="1" t="n">
        <v>0</v>
      </c>
      <c r="QA7" s="1" t="n">
        <v>0</v>
      </c>
      <c r="QB7" s="1" t="n">
        <v>0</v>
      </c>
      <c r="QC7" s="1" t="n">
        <v>0</v>
      </c>
      <c r="QD7" s="1" t="n">
        <v>0</v>
      </c>
      <c r="QE7" s="1" t="n">
        <v>0</v>
      </c>
      <c r="QF7" s="1" t="n">
        <v>0</v>
      </c>
      <c r="QG7" s="1" t="n">
        <v>0</v>
      </c>
      <c r="QH7" s="1" t="n">
        <v>0</v>
      </c>
      <c r="QI7" s="1" t="n">
        <v>0</v>
      </c>
      <c r="QJ7" s="1" t="n">
        <v>0</v>
      </c>
      <c r="QK7" s="1" t="n">
        <v>0</v>
      </c>
      <c r="QL7" s="1" t="n">
        <v>0</v>
      </c>
      <c r="QM7" s="1" t="n">
        <v>0</v>
      </c>
      <c r="QN7" s="1" t="n">
        <v>0</v>
      </c>
      <c r="QO7" s="1" t="n">
        <v>0</v>
      </c>
      <c r="QP7" s="1" t="n">
        <v>0</v>
      </c>
      <c r="QQ7" s="1" t="n">
        <v>0</v>
      </c>
      <c r="QR7" s="1" t="n">
        <v>0</v>
      </c>
      <c r="QS7" s="1" t="n">
        <v>0</v>
      </c>
      <c r="QT7" s="1" t="n">
        <v>0</v>
      </c>
      <c r="QU7" s="1" t="n">
        <v>0</v>
      </c>
      <c r="QV7" s="1" t="n">
        <v>0</v>
      </c>
      <c r="QW7" s="1" t="n">
        <v>0</v>
      </c>
      <c r="QX7" s="1" t="n">
        <v>0</v>
      </c>
      <c r="QY7" s="1" t="n">
        <v>0</v>
      </c>
      <c r="QZ7" s="1" t="n">
        <v>0</v>
      </c>
      <c r="RA7" s="1" t="n">
        <v>0</v>
      </c>
      <c r="RB7" s="1" t="n">
        <v>0</v>
      </c>
      <c r="RC7" s="1" t="n">
        <v>0</v>
      </c>
      <c r="RD7" s="1" t="n">
        <v>0</v>
      </c>
      <c r="RE7" s="1" t="n">
        <v>0</v>
      </c>
      <c r="RF7" s="1" t="n">
        <v>0</v>
      </c>
      <c r="RG7" s="1" t="n">
        <v>0</v>
      </c>
      <c r="RH7" s="1" t="n">
        <v>0</v>
      </c>
      <c r="RI7" s="1" t="n">
        <v>0</v>
      </c>
      <c r="RJ7" s="1" t="n">
        <v>0</v>
      </c>
      <c r="RK7" s="1" t="n">
        <v>0</v>
      </c>
      <c r="RL7" s="1" t="n">
        <v>0</v>
      </c>
      <c r="RM7" s="1" t="n">
        <v>0.0289230769230769</v>
      </c>
      <c r="RN7" s="1" t="n">
        <v>0</v>
      </c>
      <c r="RO7" s="1" t="n">
        <v>0</v>
      </c>
      <c r="RP7" s="1" t="n">
        <v>0</v>
      </c>
      <c r="RQ7" s="1" t="n">
        <v>0</v>
      </c>
      <c r="RR7" s="1" t="n">
        <v>0</v>
      </c>
      <c r="RS7" s="1" t="n">
        <v>0</v>
      </c>
      <c r="RT7" s="1" t="n">
        <v>0</v>
      </c>
      <c r="RU7" s="1" t="n">
        <v>0</v>
      </c>
      <c r="RV7" s="1" t="n">
        <v>0</v>
      </c>
      <c r="RW7" s="1" t="n">
        <v>0</v>
      </c>
      <c r="RX7" s="1" t="n">
        <v>0</v>
      </c>
      <c r="RY7" s="1" t="n">
        <v>0</v>
      </c>
      <c r="RZ7" s="1" t="n">
        <v>0</v>
      </c>
      <c r="SA7" s="1" t="n">
        <v>0</v>
      </c>
      <c r="SB7" s="1" t="n">
        <v>0</v>
      </c>
      <c r="SC7" s="1" t="n">
        <v>0</v>
      </c>
      <c r="SD7" s="1" t="n">
        <v>0</v>
      </c>
      <c r="SE7" s="1" t="n">
        <v>0</v>
      </c>
      <c r="SF7" s="1" t="n">
        <v>0</v>
      </c>
    </row>
    <row r="8" customFormat="false" ht="12.8" hidden="false" customHeight="false" outlineLevel="0" collapsed="false">
      <c r="A8" s="1" t="s">
        <v>506</v>
      </c>
      <c r="B8" s="1" t="n">
        <v>0</v>
      </c>
      <c r="C8" s="1" t="n">
        <v>0</v>
      </c>
      <c r="D8" s="1" t="n">
        <v>0.0228295096716149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0.123481781376518</v>
      </c>
      <c r="Q8" s="1" t="n">
        <v>0</v>
      </c>
      <c r="R8" s="1" t="n">
        <v>0</v>
      </c>
      <c r="S8" s="1" t="n">
        <v>0</v>
      </c>
      <c r="T8" s="1" t="n">
        <v>0.0124831309041835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0.66183085919928</v>
      </c>
      <c r="AP8" s="1" t="n">
        <v>0</v>
      </c>
      <c r="AQ8" s="1" t="n">
        <v>0.00494826810616284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0.010515069725596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0.000281151596941071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0.00736617183985605</v>
      </c>
      <c r="CM8" s="1" t="n">
        <v>0</v>
      </c>
      <c r="CN8" s="1" t="n">
        <v>0.012089518668466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0.000674763832658569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0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0</v>
      </c>
      <c r="EC8" s="1" t="n">
        <v>0</v>
      </c>
      <c r="ED8" s="1" t="n">
        <v>0</v>
      </c>
      <c r="EE8" s="1" t="n">
        <v>0</v>
      </c>
      <c r="EF8" s="1" t="n">
        <v>0</v>
      </c>
      <c r="EG8" s="1" t="n">
        <v>0</v>
      </c>
      <c r="EH8" s="1" t="n">
        <v>0</v>
      </c>
      <c r="EI8" s="1" t="n">
        <v>0</v>
      </c>
      <c r="EJ8" s="1" t="n">
        <v>0</v>
      </c>
      <c r="EK8" s="1" t="n">
        <v>0</v>
      </c>
      <c r="EL8" s="1" t="n">
        <v>0</v>
      </c>
      <c r="EM8" s="1" t="n">
        <v>0</v>
      </c>
      <c r="EN8" s="1" t="n">
        <v>0</v>
      </c>
      <c r="EO8" s="1" t="n">
        <v>0</v>
      </c>
      <c r="EP8" s="1" t="n">
        <v>0</v>
      </c>
      <c r="EQ8" s="1" t="n">
        <v>0</v>
      </c>
      <c r="ER8" s="1" t="n">
        <v>0.0226045883940621</v>
      </c>
      <c r="ES8" s="1" t="n">
        <v>0</v>
      </c>
      <c r="ET8" s="1" t="n">
        <v>0</v>
      </c>
      <c r="EU8" s="1" t="n">
        <v>0</v>
      </c>
      <c r="EV8" s="1" t="n">
        <v>0</v>
      </c>
      <c r="EW8" s="1" t="n">
        <v>0</v>
      </c>
      <c r="EX8" s="1" t="n">
        <v>0</v>
      </c>
      <c r="EY8" s="1" t="n">
        <v>0</v>
      </c>
      <c r="EZ8" s="1" t="n">
        <v>0</v>
      </c>
      <c r="FA8" s="1" t="n">
        <v>0</v>
      </c>
      <c r="FB8" s="1" t="n">
        <v>0</v>
      </c>
      <c r="FC8" s="1" t="n">
        <v>0</v>
      </c>
      <c r="FD8" s="1" t="n">
        <v>0</v>
      </c>
      <c r="FE8" s="1" t="n">
        <v>0</v>
      </c>
      <c r="FF8" s="1" t="n">
        <v>0</v>
      </c>
      <c r="FG8" s="1" t="n">
        <v>0</v>
      </c>
      <c r="FH8" s="1" t="n">
        <v>0</v>
      </c>
      <c r="FI8" s="1" t="n">
        <v>0</v>
      </c>
      <c r="FJ8" s="1" t="n">
        <v>0</v>
      </c>
      <c r="FK8" s="1" t="n">
        <v>0</v>
      </c>
      <c r="FL8" s="1" t="n">
        <v>0</v>
      </c>
      <c r="FM8" s="1" t="n">
        <v>0</v>
      </c>
      <c r="FN8" s="1" t="n">
        <v>0</v>
      </c>
      <c r="FO8" s="1" t="n">
        <v>0</v>
      </c>
      <c r="FP8" s="1" t="n">
        <v>0</v>
      </c>
      <c r="FQ8" s="1" t="n">
        <v>0</v>
      </c>
      <c r="FR8" s="1" t="n">
        <v>0</v>
      </c>
      <c r="FS8" s="1" t="n">
        <v>0</v>
      </c>
      <c r="FT8" s="1" t="n">
        <v>0</v>
      </c>
      <c r="FU8" s="1" t="n">
        <v>0</v>
      </c>
      <c r="FV8" s="1" t="n">
        <v>0</v>
      </c>
      <c r="FW8" s="1" t="n">
        <v>0</v>
      </c>
      <c r="FX8" s="1" t="n">
        <v>0</v>
      </c>
      <c r="FY8" s="1" t="n">
        <v>0</v>
      </c>
      <c r="FZ8" s="1" t="n">
        <v>0</v>
      </c>
      <c r="GA8" s="1" t="n">
        <v>0</v>
      </c>
      <c r="GB8" s="1" t="n">
        <v>0</v>
      </c>
      <c r="GC8" s="1" t="n">
        <v>0</v>
      </c>
      <c r="GD8" s="1" t="n">
        <v>0</v>
      </c>
      <c r="GE8" s="1" t="n">
        <v>0</v>
      </c>
      <c r="GF8" s="1" t="n">
        <v>0</v>
      </c>
      <c r="GG8" s="1" t="n">
        <v>0</v>
      </c>
      <c r="GH8" s="1" t="n">
        <v>0</v>
      </c>
      <c r="GI8" s="1" t="n">
        <v>0</v>
      </c>
      <c r="GJ8" s="1" t="n">
        <v>0</v>
      </c>
      <c r="GK8" s="1" t="n">
        <v>0</v>
      </c>
      <c r="GL8" s="1" t="n">
        <v>0</v>
      </c>
      <c r="GM8" s="1" t="n">
        <v>0</v>
      </c>
      <c r="GN8" s="1" t="n">
        <v>0</v>
      </c>
      <c r="GO8" s="1" t="n">
        <v>0</v>
      </c>
      <c r="GP8" s="1" t="n">
        <v>0</v>
      </c>
      <c r="GQ8" s="1" t="n">
        <v>0</v>
      </c>
      <c r="GR8" s="1" t="n">
        <v>0</v>
      </c>
      <c r="GS8" s="1" t="n">
        <v>0</v>
      </c>
      <c r="GT8" s="1" t="n">
        <v>0</v>
      </c>
      <c r="GU8" s="1" t="n">
        <v>0</v>
      </c>
      <c r="GV8" s="1" t="n">
        <v>0</v>
      </c>
      <c r="GW8" s="1" t="n">
        <v>0</v>
      </c>
      <c r="GX8" s="1" t="n">
        <v>0</v>
      </c>
      <c r="GY8" s="1" t="n">
        <v>0</v>
      </c>
      <c r="GZ8" s="1" t="n">
        <v>0</v>
      </c>
      <c r="HA8" s="1" t="n">
        <v>0</v>
      </c>
      <c r="HB8" s="1" t="n">
        <v>0</v>
      </c>
      <c r="HC8" s="1" t="n">
        <v>0</v>
      </c>
      <c r="HD8" s="1" t="n">
        <v>0</v>
      </c>
      <c r="HE8" s="1" t="n">
        <v>0</v>
      </c>
      <c r="HF8" s="1" t="n">
        <v>0</v>
      </c>
      <c r="HG8" s="1" t="n">
        <v>0</v>
      </c>
      <c r="HH8" s="1" t="n">
        <v>0</v>
      </c>
      <c r="HI8" s="1" t="n">
        <v>0</v>
      </c>
      <c r="HJ8" s="1" t="n">
        <v>0</v>
      </c>
      <c r="HK8" s="1" t="n">
        <v>0</v>
      </c>
      <c r="HL8" s="1" t="n">
        <v>0</v>
      </c>
      <c r="HM8" s="1" t="n">
        <v>0</v>
      </c>
      <c r="HN8" s="1" t="n">
        <v>0</v>
      </c>
      <c r="HO8" s="1" t="n">
        <v>0</v>
      </c>
      <c r="HP8" s="1" t="n">
        <v>0</v>
      </c>
      <c r="HQ8" s="1" t="n">
        <v>0</v>
      </c>
      <c r="HR8" s="1" t="n">
        <v>0</v>
      </c>
      <c r="HS8" s="1" t="n">
        <v>0</v>
      </c>
      <c r="HT8" s="1" t="n">
        <v>0</v>
      </c>
      <c r="HU8" s="1" t="n">
        <v>0.00371120107962213</v>
      </c>
      <c r="HV8" s="1" t="n">
        <v>0</v>
      </c>
      <c r="HW8" s="1" t="n">
        <v>0</v>
      </c>
      <c r="HX8" s="1" t="n">
        <v>0</v>
      </c>
      <c r="HY8" s="1" t="n">
        <v>0</v>
      </c>
      <c r="HZ8" s="1" t="n">
        <v>0</v>
      </c>
      <c r="IA8" s="1" t="n">
        <v>0</v>
      </c>
      <c r="IB8" s="1" t="n">
        <v>0</v>
      </c>
      <c r="IC8" s="1" t="n">
        <v>0</v>
      </c>
      <c r="ID8" s="1" t="n">
        <v>0</v>
      </c>
      <c r="IE8" s="1" t="n">
        <v>0</v>
      </c>
      <c r="IF8" s="1" t="n">
        <v>0</v>
      </c>
      <c r="IG8" s="1" t="n">
        <v>0.0230544309491678</v>
      </c>
      <c r="IH8" s="1" t="n">
        <v>0</v>
      </c>
      <c r="II8" s="1" t="n">
        <v>0</v>
      </c>
      <c r="IJ8" s="1" t="n">
        <v>0</v>
      </c>
      <c r="IK8" s="1" t="n">
        <v>0</v>
      </c>
      <c r="IL8" s="1" t="n">
        <v>0</v>
      </c>
      <c r="IM8" s="1" t="n">
        <v>0</v>
      </c>
      <c r="IN8" s="1" t="n">
        <v>0</v>
      </c>
      <c r="IO8" s="1" t="n">
        <v>0</v>
      </c>
      <c r="IP8" s="1" t="n">
        <v>0</v>
      </c>
      <c r="IQ8" s="1" t="n">
        <v>0</v>
      </c>
      <c r="IR8" s="1" t="n">
        <v>0</v>
      </c>
      <c r="IS8" s="1" t="n">
        <v>0</v>
      </c>
      <c r="IT8" s="1" t="n">
        <v>0</v>
      </c>
      <c r="IU8" s="1" t="n">
        <v>0</v>
      </c>
      <c r="IV8" s="1" t="n">
        <v>0</v>
      </c>
      <c r="IW8" s="1" t="n">
        <v>0</v>
      </c>
      <c r="IX8" s="1" t="n">
        <v>0</v>
      </c>
      <c r="IY8" s="1" t="n">
        <v>0</v>
      </c>
      <c r="IZ8" s="1" t="n">
        <v>0</v>
      </c>
      <c r="JA8" s="1" t="n">
        <v>0</v>
      </c>
      <c r="JB8" s="1" t="n">
        <v>0</v>
      </c>
      <c r="JC8" s="1" t="n">
        <v>0</v>
      </c>
      <c r="JD8" s="1" t="n">
        <v>0</v>
      </c>
      <c r="JE8" s="1" t="n">
        <v>0</v>
      </c>
      <c r="JF8" s="1" t="n">
        <v>0</v>
      </c>
      <c r="JG8" s="1" t="n">
        <v>0</v>
      </c>
      <c r="JH8" s="1" t="n">
        <v>0.000899685110211426</v>
      </c>
      <c r="JI8" s="1" t="n">
        <v>0</v>
      </c>
      <c r="JJ8" s="1" t="n">
        <v>0</v>
      </c>
      <c r="JK8" s="1" t="n">
        <v>0</v>
      </c>
      <c r="JL8" s="1" t="n">
        <v>0</v>
      </c>
      <c r="JM8" s="1" t="n">
        <v>0</v>
      </c>
      <c r="JN8" s="1" t="n">
        <v>0</v>
      </c>
      <c r="JO8" s="1" t="n">
        <v>0</v>
      </c>
      <c r="JP8" s="1" t="n">
        <v>0</v>
      </c>
      <c r="JQ8" s="1" t="n">
        <v>0</v>
      </c>
      <c r="JR8" s="1" t="n">
        <v>0</v>
      </c>
      <c r="JS8" s="1" t="n">
        <v>0</v>
      </c>
      <c r="JT8" s="1" t="n">
        <v>0</v>
      </c>
      <c r="JU8" s="1" t="n">
        <v>0</v>
      </c>
      <c r="JV8" s="1" t="n">
        <v>0</v>
      </c>
      <c r="JW8" s="1" t="n">
        <v>0</v>
      </c>
      <c r="JX8" s="1" t="n">
        <v>0</v>
      </c>
      <c r="JY8" s="1" t="n">
        <v>0</v>
      </c>
      <c r="JZ8" s="1" t="n">
        <v>0</v>
      </c>
      <c r="KA8" s="1" t="n">
        <v>0</v>
      </c>
      <c r="KB8" s="1" t="n">
        <v>0</v>
      </c>
      <c r="KC8" s="1" t="n">
        <v>0.00146198830409357</v>
      </c>
      <c r="KD8" s="1" t="n">
        <v>0</v>
      </c>
      <c r="KE8" s="1" t="n">
        <v>0</v>
      </c>
      <c r="KF8" s="1" t="n">
        <v>0</v>
      </c>
      <c r="KG8" s="1" t="n">
        <v>0</v>
      </c>
      <c r="KH8" s="1" t="n">
        <v>0</v>
      </c>
      <c r="KI8" s="1" t="n">
        <v>0</v>
      </c>
      <c r="KJ8" s="1" t="n">
        <v>0</v>
      </c>
      <c r="KK8" s="1" t="n">
        <v>0</v>
      </c>
      <c r="KL8" s="1" t="n">
        <v>0</v>
      </c>
      <c r="KM8" s="1" t="n">
        <v>0</v>
      </c>
      <c r="KN8" s="1" t="n">
        <v>0</v>
      </c>
      <c r="KO8" s="1" t="n">
        <v>0</v>
      </c>
      <c r="KP8" s="1" t="n">
        <v>0</v>
      </c>
      <c r="KQ8" s="1" t="n">
        <v>0</v>
      </c>
      <c r="KR8" s="1" t="n">
        <v>0</v>
      </c>
      <c r="KS8" s="1" t="n">
        <v>0</v>
      </c>
      <c r="KT8" s="1" t="n">
        <v>0</v>
      </c>
      <c r="KU8" s="1" t="n">
        <v>0</v>
      </c>
      <c r="KV8" s="1" t="n">
        <v>0</v>
      </c>
      <c r="KW8" s="1" t="n">
        <v>0</v>
      </c>
      <c r="KX8" s="1" t="n">
        <v>0</v>
      </c>
      <c r="KY8" s="1" t="n">
        <v>0</v>
      </c>
      <c r="KZ8" s="1" t="n">
        <v>0</v>
      </c>
      <c r="LA8" s="1" t="n">
        <v>0</v>
      </c>
      <c r="LB8" s="1" t="n">
        <v>0</v>
      </c>
      <c r="LC8" s="1" t="n">
        <v>0.0198493027440396</v>
      </c>
      <c r="LD8" s="1" t="n">
        <v>0.000730994152046784</v>
      </c>
      <c r="LE8" s="1" t="n">
        <v>0</v>
      </c>
      <c r="LF8" s="1" t="n">
        <v>0</v>
      </c>
      <c r="LG8" s="1" t="n">
        <v>0</v>
      </c>
      <c r="LH8" s="1" t="n">
        <v>0</v>
      </c>
      <c r="LI8" s="1" t="n">
        <v>0</v>
      </c>
      <c r="LJ8" s="1" t="n">
        <v>0</v>
      </c>
      <c r="LK8" s="1" t="n">
        <v>0</v>
      </c>
      <c r="LL8" s="1" t="n">
        <v>0</v>
      </c>
      <c r="LM8" s="1" t="n">
        <v>0</v>
      </c>
      <c r="LN8" s="1" t="n">
        <v>0</v>
      </c>
      <c r="LO8" s="1" t="n">
        <v>0</v>
      </c>
      <c r="LP8" s="1" t="n">
        <v>0</v>
      </c>
      <c r="LQ8" s="1" t="n">
        <v>0</v>
      </c>
      <c r="LR8" s="1" t="n">
        <v>0</v>
      </c>
      <c r="LS8" s="1" t="n">
        <v>0</v>
      </c>
      <c r="LT8" s="1" t="n">
        <v>0</v>
      </c>
      <c r="LU8" s="1" t="n">
        <v>0</v>
      </c>
      <c r="LV8" s="1" t="n">
        <v>0</v>
      </c>
      <c r="LW8" s="1" t="n">
        <v>0</v>
      </c>
      <c r="LX8" s="1" t="n">
        <v>0</v>
      </c>
      <c r="LY8" s="1" t="n">
        <v>0</v>
      </c>
      <c r="LZ8" s="1" t="n">
        <v>0</v>
      </c>
      <c r="MA8" s="1" t="n">
        <v>0</v>
      </c>
      <c r="MB8" s="1" t="n">
        <v>0</v>
      </c>
      <c r="MC8" s="1" t="n">
        <v>0</v>
      </c>
      <c r="MD8" s="1" t="n">
        <v>0</v>
      </c>
      <c r="ME8" s="1" t="n">
        <v>0</v>
      </c>
      <c r="MF8" s="1" t="n">
        <v>0</v>
      </c>
      <c r="MG8" s="1" t="n">
        <v>0</v>
      </c>
      <c r="MH8" s="1" t="n">
        <v>0</v>
      </c>
      <c r="MI8" s="1" t="n">
        <v>0</v>
      </c>
      <c r="MJ8" s="1" t="n">
        <v>0</v>
      </c>
      <c r="MK8" s="1" t="n">
        <v>0</v>
      </c>
      <c r="ML8" s="1" t="n">
        <v>0</v>
      </c>
      <c r="MM8" s="1" t="n">
        <v>0</v>
      </c>
      <c r="MN8" s="1" t="n">
        <v>0</v>
      </c>
      <c r="MO8" s="1" t="n">
        <v>0</v>
      </c>
      <c r="MP8" s="1" t="n">
        <v>0</v>
      </c>
      <c r="MQ8" s="1" t="n">
        <v>0</v>
      </c>
      <c r="MR8" s="1" t="n">
        <v>0</v>
      </c>
      <c r="MS8" s="1" t="n">
        <v>0</v>
      </c>
      <c r="MT8" s="1" t="n">
        <v>0</v>
      </c>
      <c r="MU8" s="1" t="n">
        <v>0</v>
      </c>
      <c r="MV8" s="1" t="n">
        <v>0</v>
      </c>
      <c r="MW8" s="1" t="n">
        <v>0</v>
      </c>
      <c r="MX8" s="1" t="n">
        <v>0</v>
      </c>
      <c r="MY8" s="1" t="n">
        <v>0</v>
      </c>
      <c r="MZ8" s="1" t="n">
        <v>0</v>
      </c>
      <c r="NA8" s="1" t="n">
        <v>0</v>
      </c>
      <c r="NB8" s="1" t="n">
        <v>0</v>
      </c>
      <c r="NC8" s="1" t="n">
        <v>0</v>
      </c>
      <c r="ND8" s="1" t="n">
        <v>0</v>
      </c>
      <c r="NE8" s="1" t="n">
        <v>0</v>
      </c>
      <c r="NF8" s="1" t="n">
        <v>0</v>
      </c>
      <c r="NG8" s="1" t="n">
        <v>0</v>
      </c>
      <c r="NH8" s="1" t="n">
        <v>0</v>
      </c>
      <c r="NI8" s="1" t="n">
        <v>0</v>
      </c>
      <c r="NJ8" s="1" t="n">
        <v>0</v>
      </c>
      <c r="NK8" s="1" t="n">
        <v>0</v>
      </c>
      <c r="NL8" s="1" t="n">
        <v>0</v>
      </c>
      <c r="NM8" s="1" t="n">
        <v>0</v>
      </c>
      <c r="NN8" s="1" t="n">
        <v>0</v>
      </c>
      <c r="NO8" s="1" t="n">
        <v>0</v>
      </c>
      <c r="NP8" s="1" t="n">
        <v>0</v>
      </c>
      <c r="NQ8" s="1" t="n">
        <v>0</v>
      </c>
      <c r="NR8" s="1" t="n">
        <v>0</v>
      </c>
      <c r="NS8" s="1" t="n">
        <v>0</v>
      </c>
      <c r="NT8" s="1" t="n">
        <v>0</v>
      </c>
      <c r="NU8" s="1" t="n">
        <v>0</v>
      </c>
      <c r="NV8" s="1" t="n">
        <v>0</v>
      </c>
      <c r="NW8" s="1" t="n">
        <v>0</v>
      </c>
      <c r="NX8" s="1" t="n">
        <v>0</v>
      </c>
      <c r="NY8" s="1" t="n">
        <v>0</v>
      </c>
      <c r="NZ8" s="1" t="n">
        <v>0</v>
      </c>
      <c r="OA8" s="1" t="n">
        <v>0</v>
      </c>
      <c r="OB8" s="1" t="n">
        <v>0</v>
      </c>
      <c r="OC8" s="1" t="n">
        <v>0</v>
      </c>
      <c r="OD8" s="1" t="n">
        <v>0</v>
      </c>
      <c r="OE8" s="1" t="n">
        <v>0</v>
      </c>
      <c r="OF8" s="1" t="n">
        <v>0</v>
      </c>
      <c r="OG8" s="1" t="n">
        <v>0</v>
      </c>
      <c r="OH8" s="1" t="n">
        <v>0</v>
      </c>
      <c r="OI8" s="1" t="n">
        <v>0</v>
      </c>
      <c r="OJ8" s="1" t="n">
        <v>0</v>
      </c>
      <c r="OK8" s="1" t="n">
        <v>0</v>
      </c>
      <c r="OL8" s="1" t="n">
        <v>0</v>
      </c>
      <c r="OM8" s="1" t="n">
        <v>0</v>
      </c>
      <c r="ON8" s="1" t="n">
        <v>0</v>
      </c>
      <c r="OO8" s="1" t="n">
        <v>0</v>
      </c>
      <c r="OP8" s="1" t="n">
        <v>0</v>
      </c>
      <c r="OQ8" s="1" t="n">
        <v>0</v>
      </c>
      <c r="OR8" s="1" t="n">
        <v>0</v>
      </c>
      <c r="OS8" s="1" t="n">
        <v>0</v>
      </c>
      <c r="OT8" s="1" t="n">
        <v>0</v>
      </c>
      <c r="OU8" s="1" t="n">
        <v>0</v>
      </c>
      <c r="OV8" s="1" t="n">
        <v>0</v>
      </c>
      <c r="OW8" s="1" t="n">
        <v>0</v>
      </c>
      <c r="OX8" s="1" t="n">
        <v>0</v>
      </c>
      <c r="OY8" s="1" t="n">
        <v>0</v>
      </c>
      <c r="OZ8" s="1" t="n">
        <v>0</v>
      </c>
      <c r="PA8" s="1" t="n">
        <v>0</v>
      </c>
      <c r="PB8" s="1" t="n">
        <v>0</v>
      </c>
      <c r="PC8" s="1" t="n">
        <v>0</v>
      </c>
      <c r="PD8" s="1" t="n">
        <v>0</v>
      </c>
      <c r="PE8" s="1" t="n">
        <v>0</v>
      </c>
      <c r="PF8" s="1" t="n">
        <v>0.0011808367071525</v>
      </c>
      <c r="PG8" s="1" t="n">
        <v>0</v>
      </c>
      <c r="PH8" s="1" t="n">
        <v>0</v>
      </c>
      <c r="PI8" s="1" t="n">
        <v>0</v>
      </c>
      <c r="PJ8" s="1" t="n">
        <v>0</v>
      </c>
      <c r="PK8" s="1" t="n">
        <v>0</v>
      </c>
      <c r="PL8" s="1" t="n">
        <v>0</v>
      </c>
      <c r="PM8" s="1" t="n">
        <v>0</v>
      </c>
      <c r="PN8" s="1" t="n">
        <v>0</v>
      </c>
      <c r="PO8" s="1" t="n">
        <v>0</v>
      </c>
      <c r="PP8" s="1" t="n">
        <v>0</v>
      </c>
      <c r="PQ8" s="1" t="n">
        <v>0</v>
      </c>
      <c r="PR8" s="1" t="n">
        <v>0</v>
      </c>
      <c r="PS8" s="1" t="n">
        <v>0</v>
      </c>
      <c r="PT8" s="1" t="n">
        <v>0</v>
      </c>
      <c r="PU8" s="1" t="n">
        <v>0</v>
      </c>
      <c r="PV8" s="1" t="n">
        <v>0</v>
      </c>
      <c r="PW8" s="1" t="n">
        <v>0</v>
      </c>
      <c r="PX8" s="1" t="n">
        <v>0</v>
      </c>
      <c r="PY8" s="1" t="n">
        <v>0</v>
      </c>
      <c r="PZ8" s="1" t="n">
        <v>0</v>
      </c>
      <c r="QA8" s="1" t="n">
        <v>0</v>
      </c>
      <c r="QB8" s="1" t="n">
        <v>0.0201866846603689</v>
      </c>
      <c r="QC8" s="1" t="n">
        <v>0</v>
      </c>
      <c r="QD8" s="1" t="n">
        <v>0</v>
      </c>
      <c r="QE8" s="1" t="n">
        <v>0</v>
      </c>
      <c r="QF8" s="1" t="n">
        <v>0</v>
      </c>
      <c r="QG8" s="1" t="n">
        <v>0</v>
      </c>
      <c r="QH8" s="1" t="n">
        <v>0</v>
      </c>
      <c r="QI8" s="1" t="n">
        <v>0</v>
      </c>
      <c r="QJ8" s="1" t="n">
        <v>0</v>
      </c>
      <c r="QK8" s="1" t="n">
        <v>0</v>
      </c>
      <c r="QL8" s="1" t="n">
        <v>0</v>
      </c>
      <c r="QM8" s="1" t="n">
        <v>0</v>
      </c>
      <c r="QN8" s="1" t="n">
        <v>0</v>
      </c>
      <c r="QO8" s="1" t="n">
        <v>0</v>
      </c>
      <c r="QP8" s="1" t="n">
        <v>0</v>
      </c>
      <c r="QQ8" s="1" t="n">
        <v>0</v>
      </c>
      <c r="QR8" s="1" t="n">
        <v>0</v>
      </c>
      <c r="QS8" s="1" t="n">
        <v>0</v>
      </c>
      <c r="QT8" s="1" t="n">
        <v>0</v>
      </c>
      <c r="QU8" s="1" t="n">
        <v>0</v>
      </c>
      <c r="QV8" s="1" t="n">
        <v>0</v>
      </c>
      <c r="QW8" s="1" t="n">
        <v>0</v>
      </c>
      <c r="QX8" s="1" t="n">
        <v>0</v>
      </c>
      <c r="QY8" s="1" t="n">
        <v>0</v>
      </c>
      <c r="QZ8" s="1" t="n">
        <v>0</v>
      </c>
      <c r="RA8" s="1" t="n">
        <v>0</v>
      </c>
      <c r="RB8" s="1" t="n">
        <v>0</v>
      </c>
      <c r="RC8" s="1" t="n">
        <v>0</v>
      </c>
      <c r="RD8" s="1" t="n">
        <v>0</v>
      </c>
      <c r="RE8" s="1" t="n">
        <v>0</v>
      </c>
      <c r="RF8" s="1" t="n">
        <v>0</v>
      </c>
      <c r="RG8" s="1" t="n">
        <v>0</v>
      </c>
      <c r="RH8" s="1" t="n">
        <v>0</v>
      </c>
      <c r="RI8" s="1" t="n">
        <v>0</v>
      </c>
      <c r="RJ8" s="1" t="n">
        <v>0</v>
      </c>
      <c r="RK8" s="1" t="n">
        <v>0</v>
      </c>
      <c r="RL8" s="1" t="n">
        <v>0</v>
      </c>
      <c r="RM8" s="1" t="n">
        <v>0</v>
      </c>
      <c r="RN8" s="1" t="n">
        <v>0</v>
      </c>
      <c r="RO8" s="1" t="n">
        <v>0</v>
      </c>
      <c r="RP8" s="1" t="n">
        <v>0</v>
      </c>
      <c r="RQ8" s="1" t="n">
        <v>0</v>
      </c>
      <c r="RR8" s="1" t="n">
        <v>0</v>
      </c>
      <c r="RS8" s="1" t="n">
        <v>0</v>
      </c>
      <c r="RT8" s="1" t="n">
        <v>0</v>
      </c>
      <c r="RU8" s="1" t="n">
        <v>0</v>
      </c>
      <c r="RV8" s="1" t="n">
        <v>0</v>
      </c>
      <c r="RW8" s="1" t="n">
        <v>0</v>
      </c>
      <c r="RX8" s="1" t="n">
        <v>0</v>
      </c>
      <c r="RY8" s="1" t="n">
        <v>0</v>
      </c>
      <c r="RZ8" s="1" t="n">
        <v>0</v>
      </c>
      <c r="SA8" s="1" t="n">
        <v>0</v>
      </c>
      <c r="SB8" s="1" t="n">
        <v>0</v>
      </c>
      <c r="SC8" s="1" t="n">
        <v>0.00230544309491678</v>
      </c>
      <c r="SD8" s="1" t="n">
        <v>0</v>
      </c>
      <c r="SE8" s="1" t="n">
        <v>0</v>
      </c>
      <c r="SF8" s="1" t="n">
        <v>0</v>
      </c>
    </row>
    <row r="9" customFormat="false" ht="12.8" hidden="false" customHeight="false" outlineLevel="0" collapsed="false">
      <c r="A9" s="1" t="s">
        <v>507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0.311928741922338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0.0469814286545963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0.00477382546428363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0.0484950806310764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0.01950282354311</v>
      </c>
      <c r="CI9" s="1" t="n">
        <v>0.0203178669150608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0.00279443441811725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0.0245095185422367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0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0</v>
      </c>
      <c r="GV9" s="1" t="n">
        <v>0</v>
      </c>
      <c r="GW9" s="1" t="n">
        <v>0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0.0105955638353612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0.0143214763928509</v>
      </c>
      <c r="HN9" s="1" t="n">
        <v>0</v>
      </c>
      <c r="HO9" s="1" t="n">
        <v>0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0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0.0119927810444199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0</v>
      </c>
      <c r="JB9" s="1" t="n">
        <v>0</v>
      </c>
      <c r="JC9" s="1" t="n">
        <v>0.0355126040635734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0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0.0190953018571345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0</v>
      </c>
      <c r="KQ9" s="1" t="n">
        <v>0</v>
      </c>
      <c r="KR9" s="1" t="n">
        <v>0</v>
      </c>
      <c r="KS9" s="1" t="n">
        <v>0</v>
      </c>
      <c r="KT9" s="1" t="n">
        <v>0</v>
      </c>
      <c r="KU9" s="1" t="n">
        <v>0</v>
      </c>
      <c r="KV9" s="1" t="n">
        <v>0</v>
      </c>
      <c r="KW9" s="1" t="n">
        <v>0.0171741281946789</v>
      </c>
      <c r="KX9" s="1" t="n">
        <v>0</v>
      </c>
      <c r="KY9" s="1" t="n">
        <v>0</v>
      </c>
      <c r="KZ9" s="1" t="n">
        <v>0</v>
      </c>
      <c r="LA9" s="1" t="n">
        <v>0</v>
      </c>
      <c r="LB9" s="1" t="n">
        <v>0</v>
      </c>
      <c r="LC9" s="1" t="n">
        <v>0</v>
      </c>
      <c r="LD9" s="1" t="n">
        <v>0.00774291203353321</v>
      </c>
      <c r="LE9" s="1" t="n">
        <v>0</v>
      </c>
      <c r="LF9" s="1" t="n">
        <v>0</v>
      </c>
      <c r="LG9" s="1" t="n">
        <v>0</v>
      </c>
      <c r="LH9" s="1" t="n">
        <v>0</v>
      </c>
      <c r="LI9" s="1" t="n">
        <v>0</v>
      </c>
      <c r="LJ9" s="1" t="n">
        <v>0</v>
      </c>
      <c r="LK9" s="1" t="n">
        <v>0</v>
      </c>
      <c r="LL9" s="1" t="n">
        <v>0</v>
      </c>
      <c r="LM9" s="1" t="n">
        <v>0</v>
      </c>
      <c r="LN9" s="1" t="n">
        <v>0</v>
      </c>
      <c r="LO9" s="1" t="n">
        <v>0</v>
      </c>
      <c r="LP9" s="1" t="n">
        <v>0</v>
      </c>
      <c r="LQ9" s="1" t="n">
        <v>0</v>
      </c>
      <c r="LR9" s="1" t="n">
        <v>0</v>
      </c>
      <c r="LS9" s="1" t="n">
        <v>0</v>
      </c>
      <c r="LT9" s="1" t="n">
        <v>0</v>
      </c>
      <c r="LU9" s="1" t="n">
        <v>0</v>
      </c>
      <c r="LV9" s="1" t="n">
        <v>0</v>
      </c>
      <c r="LW9" s="1" t="n">
        <v>0</v>
      </c>
      <c r="LX9" s="1" t="n">
        <v>0</v>
      </c>
      <c r="LY9" s="1" t="n">
        <v>0</v>
      </c>
      <c r="LZ9" s="1" t="n">
        <v>0</v>
      </c>
      <c r="MA9" s="1" t="n">
        <v>0</v>
      </c>
      <c r="MB9" s="1" t="n">
        <v>0</v>
      </c>
      <c r="MC9" s="1" t="n">
        <v>0</v>
      </c>
      <c r="MD9" s="1" t="n">
        <v>0</v>
      </c>
      <c r="ME9" s="1" t="n">
        <v>0</v>
      </c>
      <c r="MF9" s="1" t="n">
        <v>0</v>
      </c>
      <c r="MG9" s="1" t="n">
        <v>0</v>
      </c>
      <c r="MH9" s="1" t="n">
        <v>0</v>
      </c>
      <c r="MI9" s="1" t="n">
        <v>0</v>
      </c>
      <c r="MJ9" s="1" t="n">
        <v>0</v>
      </c>
      <c r="MK9" s="1" t="n">
        <v>0</v>
      </c>
      <c r="ML9" s="1" t="n">
        <v>0</v>
      </c>
      <c r="MM9" s="1" t="n">
        <v>0</v>
      </c>
      <c r="MN9" s="1" t="n">
        <v>0</v>
      </c>
      <c r="MO9" s="1" t="n">
        <v>0</v>
      </c>
      <c r="MP9" s="1" t="n">
        <v>0</v>
      </c>
      <c r="MQ9" s="1" t="n">
        <v>0</v>
      </c>
      <c r="MR9" s="1" t="n">
        <v>0</v>
      </c>
      <c r="MS9" s="1" t="n">
        <v>0</v>
      </c>
      <c r="MT9" s="1" t="n">
        <v>0</v>
      </c>
      <c r="MU9" s="1" t="n">
        <v>0</v>
      </c>
      <c r="MV9" s="1" t="n">
        <v>0</v>
      </c>
      <c r="MW9" s="1" t="n">
        <v>0</v>
      </c>
      <c r="MX9" s="1" t="n">
        <v>0</v>
      </c>
      <c r="MY9" s="1" t="n">
        <v>0</v>
      </c>
      <c r="MZ9" s="1" t="n">
        <v>0</v>
      </c>
      <c r="NA9" s="1" t="n">
        <v>0</v>
      </c>
      <c r="NB9" s="1" t="n">
        <v>0</v>
      </c>
      <c r="NC9" s="1" t="n">
        <v>0</v>
      </c>
      <c r="ND9" s="1" t="n">
        <v>0</v>
      </c>
      <c r="NE9" s="1" t="n">
        <v>0</v>
      </c>
      <c r="NF9" s="1" t="n">
        <v>0</v>
      </c>
      <c r="NG9" s="1" t="n">
        <v>0</v>
      </c>
      <c r="NH9" s="1" t="n">
        <v>0</v>
      </c>
      <c r="NI9" s="1" t="n">
        <v>0</v>
      </c>
      <c r="NJ9" s="1" t="n">
        <v>0</v>
      </c>
      <c r="NK9" s="1" t="n">
        <v>0</v>
      </c>
      <c r="NL9" s="1" t="n">
        <v>0</v>
      </c>
      <c r="NM9" s="1" t="n">
        <v>0</v>
      </c>
      <c r="NN9" s="1" t="n">
        <v>0</v>
      </c>
      <c r="NO9" s="1" t="n">
        <v>0</v>
      </c>
      <c r="NP9" s="1" t="n">
        <v>0</v>
      </c>
      <c r="NQ9" s="1" t="n">
        <v>0</v>
      </c>
      <c r="NR9" s="1" t="n">
        <v>0</v>
      </c>
      <c r="NS9" s="1" t="n">
        <v>0</v>
      </c>
      <c r="NT9" s="1" t="n">
        <v>0</v>
      </c>
      <c r="NU9" s="1" t="n">
        <v>0</v>
      </c>
      <c r="NV9" s="1" t="n">
        <v>0</v>
      </c>
      <c r="NW9" s="1" t="n">
        <v>0</v>
      </c>
      <c r="NX9" s="1" t="n">
        <v>0</v>
      </c>
      <c r="NY9" s="1" t="n">
        <v>0</v>
      </c>
      <c r="NZ9" s="1" t="n">
        <v>0</v>
      </c>
      <c r="OA9" s="1" t="n">
        <v>0</v>
      </c>
      <c r="OB9" s="1" t="n">
        <v>0</v>
      </c>
      <c r="OC9" s="1" t="n">
        <v>0</v>
      </c>
      <c r="OD9" s="1" t="n">
        <v>0</v>
      </c>
      <c r="OE9" s="1" t="n">
        <v>0</v>
      </c>
      <c r="OF9" s="1" t="n">
        <v>0</v>
      </c>
      <c r="OG9" s="1" t="n">
        <v>0</v>
      </c>
      <c r="OH9" s="1" t="n">
        <v>0</v>
      </c>
      <c r="OI9" s="1" t="n">
        <v>0</v>
      </c>
      <c r="OJ9" s="1" t="n">
        <v>0</v>
      </c>
      <c r="OK9" s="1" t="n">
        <v>0.021307562438144</v>
      </c>
      <c r="OL9" s="1" t="n">
        <v>0</v>
      </c>
      <c r="OM9" s="1" t="n">
        <v>0</v>
      </c>
      <c r="ON9" s="1" t="n">
        <v>0</v>
      </c>
      <c r="OO9" s="1" t="n">
        <v>0</v>
      </c>
      <c r="OP9" s="1" t="n">
        <v>0</v>
      </c>
      <c r="OQ9" s="1" t="n">
        <v>0</v>
      </c>
      <c r="OR9" s="1" t="n">
        <v>0</v>
      </c>
      <c r="OS9" s="1" t="n">
        <v>0</v>
      </c>
      <c r="OT9" s="1" t="n">
        <v>0</v>
      </c>
      <c r="OU9" s="1" t="n">
        <v>0</v>
      </c>
      <c r="OV9" s="1" t="n">
        <v>0</v>
      </c>
      <c r="OW9" s="1" t="n">
        <v>0</v>
      </c>
      <c r="OX9" s="1" t="n">
        <v>0</v>
      </c>
      <c r="OY9" s="1" t="n">
        <v>0</v>
      </c>
      <c r="OZ9" s="1" t="n">
        <v>0</v>
      </c>
      <c r="PA9" s="1" t="n">
        <v>0</v>
      </c>
      <c r="PB9" s="1" t="n">
        <v>0</v>
      </c>
      <c r="PC9" s="1" t="n">
        <v>0</v>
      </c>
      <c r="PD9" s="1" t="n">
        <v>0</v>
      </c>
      <c r="PE9" s="1" t="n">
        <v>0</v>
      </c>
      <c r="PF9" s="1" t="n">
        <v>0</v>
      </c>
      <c r="PG9" s="1" t="n">
        <v>0</v>
      </c>
      <c r="PH9" s="1" t="n">
        <v>0</v>
      </c>
      <c r="PI9" s="1" t="n">
        <v>0</v>
      </c>
      <c r="PJ9" s="1" t="n">
        <v>0</v>
      </c>
      <c r="PK9" s="1" t="n">
        <v>0</v>
      </c>
      <c r="PL9" s="1" t="n">
        <v>0</v>
      </c>
      <c r="PM9" s="1" t="n">
        <v>0</v>
      </c>
      <c r="PN9" s="1" t="n">
        <v>0</v>
      </c>
      <c r="PO9" s="1" t="n">
        <v>0</v>
      </c>
      <c r="PP9" s="1" t="n">
        <v>0</v>
      </c>
      <c r="PQ9" s="1" t="n">
        <v>0</v>
      </c>
      <c r="PR9" s="1" t="n">
        <v>0</v>
      </c>
      <c r="PS9" s="1" t="n">
        <v>0</v>
      </c>
      <c r="PT9" s="1" t="n">
        <v>0</v>
      </c>
      <c r="PU9" s="1" t="n">
        <v>0</v>
      </c>
      <c r="PV9" s="1" t="n">
        <v>0</v>
      </c>
      <c r="PW9" s="1" t="n">
        <v>0</v>
      </c>
      <c r="PX9" s="1" t="n">
        <v>0</v>
      </c>
      <c r="PY9" s="1" t="n">
        <v>0</v>
      </c>
      <c r="PZ9" s="1" t="n">
        <v>0</v>
      </c>
      <c r="QA9" s="1" t="n">
        <v>0</v>
      </c>
      <c r="QB9" s="1" t="n">
        <v>0</v>
      </c>
      <c r="QC9" s="1" t="n">
        <v>0</v>
      </c>
      <c r="QD9" s="1" t="n">
        <v>0</v>
      </c>
      <c r="QE9" s="1" t="n">
        <v>0</v>
      </c>
      <c r="QF9" s="1" t="n">
        <v>0</v>
      </c>
      <c r="QG9" s="1" t="n">
        <v>0</v>
      </c>
      <c r="QH9" s="1" t="n">
        <v>0</v>
      </c>
      <c r="QI9" s="1" t="n">
        <v>0</v>
      </c>
      <c r="QJ9" s="1" t="n">
        <v>0</v>
      </c>
      <c r="QK9" s="1" t="n">
        <v>0</v>
      </c>
      <c r="QL9" s="1" t="n">
        <v>0</v>
      </c>
      <c r="QM9" s="1" t="n">
        <v>0</v>
      </c>
      <c r="QN9" s="1" t="n">
        <v>0</v>
      </c>
      <c r="QO9" s="1" t="n">
        <v>0</v>
      </c>
      <c r="QP9" s="1" t="n">
        <v>0</v>
      </c>
      <c r="QQ9" s="1" t="n">
        <v>0</v>
      </c>
      <c r="QR9" s="1" t="n">
        <v>0</v>
      </c>
      <c r="QS9" s="1" t="n">
        <v>0</v>
      </c>
      <c r="QT9" s="1" t="n">
        <v>0</v>
      </c>
      <c r="QU9" s="1" t="n">
        <v>0</v>
      </c>
      <c r="QV9" s="1" t="n">
        <v>0</v>
      </c>
      <c r="QW9" s="1" t="n">
        <v>0</v>
      </c>
      <c r="QX9" s="1" t="n">
        <v>0</v>
      </c>
      <c r="QY9" s="1" t="n">
        <v>0</v>
      </c>
      <c r="QZ9" s="1" t="n">
        <v>0</v>
      </c>
      <c r="RA9" s="1" t="n">
        <v>0</v>
      </c>
      <c r="RB9" s="1" t="n">
        <v>0.0417418641206264</v>
      </c>
      <c r="RC9" s="1" t="n">
        <v>0</v>
      </c>
      <c r="RD9" s="1" t="n">
        <v>0</v>
      </c>
      <c r="RE9" s="1" t="n">
        <v>0</v>
      </c>
      <c r="RF9" s="1" t="n">
        <v>0</v>
      </c>
      <c r="RG9" s="1" t="n">
        <v>0</v>
      </c>
      <c r="RH9" s="1" t="n">
        <v>0</v>
      </c>
      <c r="RI9" s="1" t="n">
        <v>0</v>
      </c>
      <c r="RJ9" s="1" t="n">
        <v>0</v>
      </c>
      <c r="RK9" s="1" t="n">
        <v>0</v>
      </c>
      <c r="RL9" s="1" t="n">
        <v>0</v>
      </c>
      <c r="RM9" s="1" t="n">
        <v>0</v>
      </c>
      <c r="RN9" s="1" t="n">
        <v>0</v>
      </c>
      <c r="RO9" s="1" t="n">
        <v>0</v>
      </c>
      <c r="RP9" s="1" t="n">
        <v>0</v>
      </c>
      <c r="RQ9" s="1" t="n">
        <v>0</v>
      </c>
      <c r="RR9" s="1" t="n">
        <v>0</v>
      </c>
      <c r="RS9" s="1" t="n">
        <v>0</v>
      </c>
      <c r="RT9" s="1" t="n">
        <v>0</v>
      </c>
      <c r="RU9" s="1" t="n">
        <v>0</v>
      </c>
      <c r="RV9" s="1" t="n">
        <v>0</v>
      </c>
      <c r="RW9" s="1" t="n">
        <v>0.00791756418466554</v>
      </c>
      <c r="RX9" s="1" t="n">
        <v>0</v>
      </c>
      <c r="RY9" s="1" t="n">
        <v>0</v>
      </c>
      <c r="RZ9" s="1" t="n">
        <v>0</v>
      </c>
      <c r="SA9" s="1" t="n">
        <v>0</v>
      </c>
      <c r="SB9" s="1" t="n">
        <v>0</v>
      </c>
      <c r="SC9" s="1" t="n">
        <v>0</v>
      </c>
      <c r="SD9" s="1" t="n">
        <v>0</v>
      </c>
      <c r="SE9" s="1" t="n">
        <v>0</v>
      </c>
      <c r="SF9" s="1" t="n">
        <v>0</v>
      </c>
    </row>
    <row r="10" customFormat="false" ht="12.8" hidden="false" customHeight="false" outlineLevel="0" collapsed="false">
      <c r="A10" s="1" t="s">
        <v>508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0.00082855321861058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0.162715105162524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0.0011472275334608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0.421924792861695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0.0248565965583174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0.000191204588910134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0.0205226258763544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0</v>
      </c>
      <c r="FN10" s="1" t="n">
        <v>0</v>
      </c>
      <c r="FO10" s="1" t="n">
        <v>0</v>
      </c>
      <c r="FP10" s="1" t="n">
        <v>0</v>
      </c>
      <c r="FQ10" s="1" t="n">
        <v>0</v>
      </c>
      <c r="FR10" s="1" t="n">
        <v>0.0250478011472275</v>
      </c>
      <c r="FS10" s="1" t="n">
        <v>0.00777565328234544</v>
      </c>
      <c r="FT10" s="1" t="n">
        <v>0</v>
      </c>
      <c r="FU10" s="1" t="n">
        <v>0</v>
      </c>
      <c r="FV10" s="1" t="n">
        <v>0</v>
      </c>
      <c r="FW10" s="1" t="n">
        <v>0.00611854684512428</v>
      </c>
      <c r="FX10" s="1" t="n">
        <v>0</v>
      </c>
      <c r="FY10" s="1" t="n">
        <v>0</v>
      </c>
      <c r="FZ10" s="1" t="n">
        <v>0</v>
      </c>
      <c r="GA10" s="1" t="n">
        <v>0</v>
      </c>
      <c r="GB10" s="1" t="n">
        <v>0</v>
      </c>
      <c r="GC10" s="1" t="n">
        <v>0</v>
      </c>
      <c r="GD10" s="1" t="n">
        <v>0</v>
      </c>
      <c r="GE10" s="1" t="n">
        <v>0</v>
      </c>
      <c r="GF10" s="1" t="n">
        <v>0</v>
      </c>
      <c r="GG10" s="1" t="n">
        <v>0</v>
      </c>
      <c r="GH10" s="1" t="n">
        <v>0</v>
      </c>
      <c r="GI10" s="1" t="n">
        <v>0</v>
      </c>
      <c r="GJ10" s="1" t="n">
        <v>0</v>
      </c>
      <c r="GK10" s="1" t="n">
        <v>0</v>
      </c>
      <c r="GL10" s="1" t="n">
        <v>0</v>
      </c>
      <c r="GM10" s="1" t="n">
        <v>0</v>
      </c>
      <c r="GN10" s="1" t="n">
        <v>0</v>
      </c>
      <c r="GO10" s="1" t="n">
        <v>0</v>
      </c>
      <c r="GP10" s="1" t="n">
        <v>0</v>
      </c>
      <c r="GQ10" s="1" t="n">
        <v>0</v>
      </c>
      <c r="GR10" s="1" t="n">
        <v>0</v>
      </c>
      <c r="GS10" s="1" t="n">
        <v>0</v>
      </c>
      <c r="GT10" s="1" t="n">
        <v>0</v>
      </c>
      <c r="GU10" s="1" t="n">
        <v>0</v>
      </c>
      <c r="GV10" s="1" t="n">
        <v>0</v>
      </c>
      <c r="GW10" s="1" t="n">
        <v>0</v>
      </c>
      <c r="GX10" s="1" t="n">
        <v>0</v>
      </c>
      <c r="GY10" s="1" t="n">
        <v>0</v>
      </c>
      <c r="GZ10" s="1" t="n">
        <v>0</v>
      </c>
      <c r="HA10" s="1" t="n">
        <v>0</v>
      </c>
      <c r="HB10" s="1" t="n">
        <v>0</v>
      </c>
      <c r="HC10" s="1" t="n">
        <v>0.00669216061185468</v>
      </c>
      <c r="HD10" s="1" t="n">
        <v>0</v>
      </c>
      <c r="HE10" s="1" t="n">
        <v>0</v>
      </c>
      <c r="HF10" s="1" t="n">
        <v>0</v>
      </c>
      <c r="HG10" s="1" t="n">
        <v>0</v>
      </c>
      <c r="HH10" s="1" t="n">
        <v>0</v>
      </c>
      <c r="HI10" s="1" t="n">
        <v>0</v>
      </c>
      <c r="HJ10" s="1" t="n">
        <v>0</v>
      </c>
      <c r="HK10" s="1" t="n">
        <v>0</v>
      </c>
      <c r="HL10" s="1" t="n">
        <v>0</v>
      </c>
      <c r="HM10" s="1" t="n">
        <v>0</v>
      </c>
      <c r="HN10" s="1" t="n">
        <v>0</v>
      </c>
      <c r="HO10" s="1" t="n">
        <v>0</v>
      </c>
      <c r="HP10" s="1" t="n">
        <v>0</v>
      </c>
      <c r="HQ10" s="1" t="n">
        <v>0</v>
      </c>
      <c r="HR10" s="1" t="n">
        <v>0</v>
      </c>
      <c r="HS10" s="1" t="n">
        <v>0</v>
      </c>
      <c r="HT10" s="1" t="n">
        <v>0</v>
      </c>
      <c r="HU10" s="1" t="n">
        <v>0</v>
      </c>
      <c r="HV10" s="1" t="n">
        <v>0</v>
      </c>
      <c r="HW10" s="1" t="n">
        <v>0</v>
      </c>
      <c r="HX10" s="1" t="n">
        <v>0</v>
      </c>
      <c r="HY10" s="1" t="n">
        <v>0</v>
      </c>
      <c r="HZ10" s="1" t="n">
        <v>0</v>
      </c>
      <c r="IA10" s="1" t="n">
        <v>0</v>
      </c>
      <c r="IB10" s="1" t="n">
        <v>0</v>
      </c>
      <c r="IC10" s="1" t="n">
        <v>0</v>
      </c>
      <c r="ID10" s="1" t="n">
        <v>0</v>
      </c>
      <c r="IE10" s="1" t="n">
        <v>0</v>
      </c>
      <c r="IF10" s="1" t="n">
        <v>0</v>
      </c>
      <c r="IG10" s="1" t="n">
        <v>0</v>
      </c>
      <c r="IH10" s="1" t="n">
        <v>0</v>
      </c>
      <c r="II10" s="1" t="n">
        <v>0</v>
      </c>
      <c r="IJ10" s="1" t="n">
        <v>0</v>
      </c>
      <c r="IK10" s="1" t="n">
        <v>0</v>
      </c>
      <c r="IL10" s="1" t="n">
        <v>0</v>
      </c>
      <c r="IM10" s="1" t="n">
        <v>0</v>
      </c>
      <c r="IN10" s="1" t="n">
        <v>0</v>
      </c>
      <c r="IO10" s="1" t="n">
        <v>0</v>
      </c>
      <c r="IP10" s="1" t="n">
        <v>0</v>
      </c>
      <c r="IQ10" s="1" t="n">
        <v>0</v>
      </c>
      <c r="IR10" s="1" t="n">
        <v>0</v>
      </c>
      <c r="IS10" s="1" t="n">
        <v>0</v>
      </c>
      <c r="IT10" s="1" t="n">
        <v>0</v>
      </c>
      <c r="IU10" s="1" t="n">
        <v>0</v>
      </c>
      <c r="IV10" s="1" t="n">
        <v>0</v>
      </c>
      <c r="IW10" s="1" t="n">
        <v>0</v>
      </c>
      <c r="IX10" s="1" t="n">
        <v>0</v>
      </c>
      <c r="IY10" s="1" t="n">
        <v>0</v>
      </c>
      <c r="IZ10" s="1" t="n">
        <v>0</v>
      </c>
      <c r="JA10" s="1" t="n">
        <v>0</v>
      </c>
      <c r="JB10" s="1" t="n">
        <v>0</v>
      </c>
      <c r="JC10" s="1" t="n">
        <v>0</v>
      </c>
      <c r="JD10" s="1" t="n">
        <v>0</v>
      </c>
      <c r="JE10" s="1" t="n">
        <v>0</v>
      </c>
      <c r="JF10" s="1" t="n">
        <v>0</v>
      </c>
      <c r="JG10" s="1" t="n">
        <v>0</v>
      </c>
      <c r="JH10" s="1" t="n">
        <v>0</v>
      </c>
      <c r="JI10" s="1" t="n">
        <v>0</v>
      </c>
      <c r="JJ10" s="1" t="n">
        <v>0</v>
      </c>
      <c r="JK10" s="1" t="n">
        <v>0</v>
      </c>
      <c r="JL10" s="1" t="n">
        <v>0</v>
      </c>
      <c r="JM10" s="1" t="n">
        <v>0</v>
      </c>
      <c r="JN10" s="1" t="n">
        <v>0</v>
      </c>
      <c r="JO10" s="1" t="n">
        <v>0</v>
      </c>
      <c r="JP10" s="1" t="n">
        <v>0</v>
      </c>
      <c r="JQ10" s="1" t="n">
        <v>0</v>
      </c>
      <c r="JR10" s="1" t="n">
        <v>0</v>
      </c>
      <c r="JS10" s="1" t="n">
        <v>0</v>
      </c>
      <c r="JT10" s="1" t="n">
        <v>0</v>
      </c>
      <c r="JU10" s="1" t="n">
        <v>0</v>
      </c>
      <c r="JV10" s="1" t="n">
        <v>0</v>
      </c>
      <c r="JW10" s="1" t="n">
        <v>0</v>
      </c>
      <c r="JX10" s="1" t="n">
        <v>0</v>
      </c>
      <c r="JY10" s="1" t="n">
        <v>0</v>
      </c>
      <c r="JZ10" s="1" t="n">
        <v>0</v>
      </c>
      <c r="KA10" s="1" t="n">
        <v>0</v>
      </c>
      <c r="KB10" s="1" t="n">
        <v>0</v>
      </c>
      <c r="KC10" s="1" t="n">
        <v>0</v>
      </c>
      <c r="KD10" s="1" t="n">
        <v>0</v>
      </c>
      <c r="KE10" s="1" t="n">
        <v>0</v>
      </c>
      <c r="KF10" s="1" t="n">
        <v>0</v>
      </c>
      <c r="KG10" s="1" t="n">
        <v>0</v>
      </c>
      <c r="KH10" s="1" t="n">
        <v>0</v>
      </c>
      <c r="KI10" s="1" t="n">
        <v>0</v>
      </c>
      <c r="KJ10" s="1" t="n">
        <v>0</v>
      </c>
      <c r="KK10" s="1" t="n">
        <v>0</v>
      </c>
      <c r="KL10" s="1" t="n">
        <v>0</v>
      </c>
      <c r="KM10" s="1" t="n">
        <v>0</v>
      </c>
      <c r="KN10" s="1" t="n">
        <v>0</v>
      </c>
      <c r="KO10" s="1" t="n">
        <v>0</v>
      </c>
      <c r="KP10" s="1" t="n">
        <v>0</v>
      </c>
      <c r="KQ10" s="1" t="n">
        <v>0</v>
      </c>
      <c r="KR10" s="1" t="n">
        <v>0</v>
      </c>
      <c r="KS10" s="1" t="n">
        <v>0.00197578075207138</v>
      </c>
      <c r="KT10" s="1" t="n">
        <v>0</v>
      </c>
      <c r="KU10" s="1" t="n">
        <v>0</v>
      </c>
      <c r="KV10" s="1" t="n">
        <v>0</v>
      </c>
      <c r="KW10" s="1" t="n">
        <v>0</v>
      </c>
      <c r="KX10" s="1" t="n">
        <v>0</v>
      </c>
      <c r="KY10" s="1" t="n">
        <v>0</v>
      </c>
      <c r="KZ10" s="1" t="n">
        <v>0</v>
      </c>
      <c r="LA10" s="1" t="n">
        <v>0.00101975780752071</v>
      </c>
      <c r="LB10" s="1" t="n">
        <v>0</v>
      </c>
      <c r="LC10" s="1" t="n">
        <v>0</v>
      </c>
      <c r="LD10" s="1" t="n">
        <v>0</v>
      </c>
      <c r="LE10" s="1" t="n">
        <v>0</v>
      </c>
      <c r="LF10" s="1" t="n">
        <v>0</v>
      </c>
      <c r="LG10" s="1" t="n">
        <v>0</v>
      </c>
      <c r="LH10" s="1" t="n">
        <v>0</v>
      </c>
      <c r="LI10" s="1" t="n">
        <v>0</v>
      </c>
      <c r="LJ10" s="1" t="n">
        <v>0</v>
      </c>
      <c r="LK10" s="1" t="n">
        <v>0</v>
      </c>
      <c r="LL10" s="1" t="n">
        <v>0</v>
      </c>
      <c r="LM10" s="1" t="n">
        <v>0</v>
      </c>
      <c r="LN10" s="1" t="n">
        <v>0</v>
      </c>
      <c r="LO10" s="1" t="n">
        <v>0</v>
      </c>
      <c r="LP10" s="1" t="n">
        <v>0</v>
      </c>
      <c r="LQ10" s="1" t="n">
        <v>0</v>
      </c>
      <c r="LR10" s="1" t="n">
        <v>0</v>
      </c>
      <c r="LS10" s="1" t="n">
        <v>0</v>
      </c>
      <c r="LT10" s="1" t="n">
        <v>0</v>
      </c>
      <c r="LU10" s="1" t="n">
        <v>0</v>
      </c>
      <c r="LV10" s="1" t="n">
        <v>0</v>
      </c>
      <c r="LW10" s="1" t="n">
        <v>0</v>
      </c>
      <c r="LX10" s="1" t="n">
        <v>0</v>
      </c>
      <c r="LY10" s="1" t="n">
        <v>0.000573613766730402</v>
      </c>
      <c r="LZ10" s="1" t="n">
        <v>0</v>
      </c>
      <c r="MA10" s="1" t="n">
        <v>0</v>
      </c>
      <c r="MB10" s="1" t="n">
        <v>0</v>
      </c>
      <c r="MC10" s="1" t="n">
        <v>0</v>
      </c>
      <c r="MD10" s="1" t="n">
        <v>0</v>
      </c>
      <c r="ME10" s="1" t="n">
        <v>0</v>
      </c>
      <c r="MF10" s="1" t="n">
        <v>0</v>
      </c>
      <c r="MG10" s="1" t="n">
        <v>0</v>
      </c>
      <c r="MH10" s="1" t="n">
        <v>0</v>
      </c>
      <c r="MI10" s="1" t="n">
        <v>0</v>
      </c>
      <c r="MJ10" s="1" t="n">
        <v>0</v>
      </c>
      <c r="MK10" s="1" t="n">
        <v>0</v>
      </c>
      <c r="ML10" s="1" t="n">
        <v>0</v>
      </c>
      <c r="MM10" s="1" t="n">
        <v>0</v>
      </c>
      <c r="MN10" s="1" t="n">
        <v>0</v>
      </c>
      <c r="MO10" s="1" t="n">
        <v>0</v>
      </c>
      <c r="MP10" s="1" t="n">
        <v>0.0235181644359465</v>
      </c>
      <c r="MQ10" s="1" t="n">
        <v>0.179477374123646</v>
      </c>
      <c r="MR10" s="1" t="n">
        <v>0</v>
      </c>
      <c r="MS10" s="1" t="n">
        <v>0</v>
      </c>
      <c r="MT10" s="1" t="n">
        <v>0</v>
      </c>
      <c r="MU10" s="1" t="n">
        <v>0</v>
      </c>
      <c r="MV10" s="1" t="n">
        <v>0</v>
      </c>
      <c r="MW10" s="1" t="n">
        <v>0</v>
      </c>
      <c r="MX10" s="1" t="n">
        <v>0</v>
      </c>
      <c r="MY10" s="1" t="n">
        <v>0</v>
      </c>
      <c r="MZ10" s="1" t="n">
        <v>0</v>
      </c>
      <c r="NA10" s="1" t="n">
        <v>0</v>
      </c>
      <c r="NB10" s="1" t="n">
        <v>0</v>
      </c>
      <c r="NC10" s="1" t="n">
        <v>0</v>
      </c>
      <c r="ND10" s="1" t="n">
        <v>0</v>
      </c>
      <c r="NE10" s="1" t="n">
        <v>0</v>
      </c>
      <c r="NF10" s="1" t="n">
        <v>0</v>
      </c>
      <c r="NG10" s="1" t="n">
        <v>0</v>
      </c>
      <c r="NH10" s="1" t="n">
        <v>0</v>
      </c>
      <c r="NI10" s="1" t="n">
        <v>0</v>
      </c>
      <c r="NJ10" s="1" t="n">
        <v>0</v>
      </c>
      <c r="NK10" s="1" t="n">
        <v>0</v>
      </c>
      <c r="NL10" s="1" t="n">
        <v>0</v>
      </c>
      <c r="NM10" s="1" t="n">
        <v>0</v>
      </c>
      <c r="NN10" s="1" t="n">
        <v>0</v>
      </c>
      <c r="NO10" s="1" t="n">
        <v>0</v>
      </c>
      <c r="NP10" s="1" t="n">
        <v>0</v>
      </c>
      <c r="NQ10" s="1" t="n">
        <v>0</v>
      </c>
      <c r="NR10" s="1" t="n">
        <v>0</v>
      </c>
      <c r="NS10" s="1" t="n">
        <v>0</v>
      </c>
      <c r="NT10" s="1" t="n">
        <v>0</v>
      </c>
      <c r="NU10" s="1" t="n">
        <v>0</v>
      </c>
      <c r="NV10" s="1" t="n">
        <v>0</v>
      </c>
      <c r="NW10" s="1" t="n">
        <v>0</v>
      </c>
      <c r="NX10" s="1" t="n">
        <v>0</v>
      </c>
      <c r="NY10" s="1" t="n">
        <v>0</v>
      </c>
      <c r="NZ10" s="1" t="n">
        <v>0.0184831102613129</v>
      </c>
      <c r="OA10" s="1" t="n">
        <v>0</v>
      </c>
      <c r="OB10" s="1" t="n">
        <v>0</v>
      </c>
      <c r="OC10" s="1" t="n">
        <v>0</v>
      </c>
      <c r="OD10" s="1" t="n">
        <v>0</v>
      </c>
      <c r="OE10" s="1" t="n">
        <v>0</v>
      </c>
      <c r="OF10" s="1" t="n">
        <v>0</v>
      </c>
      <c r="OG10" s="1" t="n">
        <v>0</v>
      </c>
      <c r="OH10" s="1" t="n">
        <v>0</v>
      </c>
      <c r="OI10" s="1" t="n">
        <v>0</v>
      </c>
      <c r="OJ10" s="1" t="n">
        <v>0</v>
      </c>
      <c r="OK10" s="1" t="n">
        <v>0</v>
      </c>
      <c r="OL10" s="1" t="n">
        <v>0</v>
      </c>
      <c r="OM10" s="1" t="n">
        <v>0</v>
      </c>
      <c r="ON10" s="1" t="n">
        <v>0</v>
      </c>
      <c r="OO10" s="1" t="n">
        <v>0</v>
      </c>
      <c r="OP10" s="1" t="n">
        <v>0</v>
      </c>
      <c r="OQ10" s="1" t="n">
        <v>0</v>
      </c>
      <c r="OR10" s="1" t="n">
        <v>0</v>
      </c>
      <c r="OS10" s="1" t="n">
        <v>0</v>
      </c>
      <c r="OT10" s="1" t="n">
        <v>0</v>
      </c>
      <c r="OU10" s="1" t="n">
        <v>0</v>
      </c>
      <c r="OV10" s="1" t="n">
        <v>0</v>
      </c>
      <c r="OW10" s="1" t="n">
        <v>0</v>
      </c>
      <c r="OX10" s="1" t="n">
        <v>0</v>
      </c>
      <c r="OY10" s="1" t="n">
        <v>0</v>
      </c>
      <c r="OZ10" s="1" t="n">
        <v>0</v>
      </c>
      <c r="PA10" s="1" t="n">
        <v>0</v>
      </c>
      <c r="PB10" s="1" t="n">
        <v>0</v>
      </c>
      <c r="PC10" s="1" t="n">
        <v>0</v>
      </c>
      <c r="PD10" s="1" t="n">
        <v>0</v>
      </c>
      <c r="PE10" s="1" t="n">
        <v>0</v>
      </c>
      <c r="PF10" s="1" t="n">
        <v>0</v>
      </c>
      <c r="PG10" s="1" t="n">
        <v>0</v>
      </c>
      <c r="PH10" s="1" t="n">
        <v>0</v>
      </c>
      <c r="PI10" s="1" t="n">
        <v>0</v>
      </c>
      <c r="PJ10" s="1" t="n">
        <v>0</v>
      </c>
      <c r="PK10" s="1" t="n">
        <v>0</v>
      </c>
      <c r="PL10" s="1" t="n">
        <v>0</v>
      </c>
      <c r="PM10" s="1" t="n">
        <v>0</v>
      </c>
      <c r="PN10" s="1" t="n">
        <v>0</v>
      </c>
      <c r="PO10" s="1" t="n">
        <v>0</v>
      </c>
      <c r="PP10" s="1" t="n">
        <v>0</v>
      </c>
      <c r="PQ10" s="1" t="n">
        <v>0</v>
      </c>
      <c r="PR10" s="1" t="n">
        <v>0</v>
      </c>
      <c r="PS10" s="1" t="n">
        <v>0</v>
      </c>
      <c r="PT10" s="1" t="n">
        <v>0</v>
      </c>
      <c r="PU10" s="1" t="n">
        <v>0</v>
      </c>
      <c r="PV10" s="1" t="n">
        <v>0</v>
      </c>
      <c r="PW10" s="1" t="n">
        <v>0</v>
      </c>
      <c r="PX10" s="1" t="n">
        <v>0</v>
      </c>
      <c r="PY10" s="1" t="n">
        <v>0</v>
      </c>
      <c r="PZ10" s="1" t="n">
        <v>0</v>
      </c>
      <c r="QA10" s="1" t="n">
        <v>0</v>
      </c>
      <c r="QB10" s="1" t="n">
        <v>0</v>
      </c>
      <c r="QC10" s="1" t="n">
        <v>0</v>
      </c>
      <c r="QD10" s="1" t="n">
        <v>0</v>
      </c>
      <c r="QE10" s="1" t="n">
        <v>0</v>
      </c>
      <c r="QF10" s="1" t="n">
        <v>0</v>
      </c>
      <c r="QG10" s="1" t="n">
        <v>0</v>
      </c>
      <c r="QH10" s="1" t="n">
        <v>0</v>
      </c>
      <c r="QI10" s="1" t="n">
        <v>0</v>
      </c>
      <c r="QJ10" s="1" t="n">
        <v>0</v>
      </c>
      <c r="QK10" s="1" t="n">
        <v>0</v>
      </c>
      <c r="QL10" s="1" t="n">
        <v>0</v>
      </c>
      <c r="QM10" s="1" t="n">
        <v>0</v>
      </c>
      <c r="QN10" s="1" t="n">
        <v>0</v>
      </c>
      <c r="QO10" s="1" t="n">
        <v>0</v>
      </c>
      <c r="QP10" s="1" t="n">
        <v>0</v>
      </c>
      <c r="QQ10" s="1" t="n">
        <v>0</v>
      </c>
      <c r="QR10" s="1" t="n">
        <v>0</v>
      </c>
      <c r="QS10" s="1" t="n">
        <v>0</v>
      </c>
      <c r="QT10" s="1" t="n">
        <v>0.00159337157425112</v>
      </c>
      <c r="QU10" s="1" t="n">
        <v>0</v>
      </c>
      <c r="QV10" s="1" t="n">
        <v>0</v>
      </c>
      <c r="QW10" s="1" t="n">
        <v>0</v>
      </c>
      <c r="QX10" s="1" t="n">
        <v>0</v>
      </c>
      <c r="QY10" s="1" t="n">
        <v>0</v>
      </c>
      <c r="QZ10" s="1" t="n">
        <v>0</v>
      </c>
      <c r="RA10" s="1" t="n">
        <v>0</v>
      </c>
      <c r="RB10" s="1" t="n">
        <v>0</v>
      </c>
      <c r="RC10" s="1" t="n">
        <v>0</v>
      </c>
      <c r="RD10" s="1" t="n">
        <v>0</v>
      </c>
      <c r="RE10" s="1" t="n">
        <v>0</v>
      </c>
      <c r="RF10" s="1" t="n">
        <v>0</v>
      </c>
      <c r="RG10" s="1" t="n">
        <v>0</v>
      </c>
      <c r="RH10" s="1" t="n">
        <v>0</v>
      </c>
      <c r="RI10" s="1" t="n">
        <v>0</v>
      </c>
      <c r="RJ10" s="1" t="n">
        <v>0</v>
      </c>
      <c r="RK10" s="1" t="n">
        <v>0</v>
      </c>
      <c r="RL10" s="1" t="n">
        <v>0</v>
      </c>
      <c r="RM10" s="1" t="n">
        <v>0</v>
      </c>
      <c r="RN10" s="1" t="n">
        <v>0</v>
      </c>
      <c r="RO10" s="1" t="n">
        <v>0</v>
      </c>
      <c r="RP10" s="1" t="n">
        <v>0</v>
      </c>
      <c r="RQ10" s="1" t="n">
        <v>0</v>
      </c>
      <c r="RR10" s="1" t="n">
        <v>0</v>
      </c>
      <c r="RS10" s="1" t="n">
        <v>0</v>
      </c>
      <c r="RT10" s="1" t="n">
        <v>0</v>
      </c>
      <c r="RU10" s="1" t="n">
        <v>0</v>
      </c>
      <c r="RV10" s="1" t="n">
        <v>0</v>
      </c>
      <c r="RW10" s="1" t="n">
        <v>0</v>
      </c>
      <c r="RX10" s="1" t="n">
        <v>0</v>
      </c>
      <c r="RY10" s="1" t="n">
        <v>0</v>
      </c>
      <c r="RZ10" s="1" t="n">
        <v>0</v>
      </c>
      <c r="SA10" s="1" t="n">
        <v>0</v>
      </c>
      <c r="SB10" s="1" t="n">
        <v>0</v>
      </c>
      <c r="SC10" s="1" t="n">
        <v>0</v>
      </c>
      <c r="SD10" s="1" t="n">
        <v>0</v>
      </c>
      <c r="SE10" s="1" t="n">
        <v>0</v>
      </c>
      <c r="SF10" s="1" t="n">
        <v>0</v>
      </c>
    </row>
    <row r="11" customFormat="false" ht="12.8" hidden="false" customHeight="false" outlineLevel="0" collapsed="false">
      <c r="A11" s="1" t="s">
        <v>509</v>
      </c>
      <c r="B11" s="1" t="n">
        <v>0</v>
      </c>
      <c r="C11" s="1" t="n">
        <v>0.0216552951646396</v>
      </c>
      <c r="D11" s="1" t="n">
        <v>0.0379709285078612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0.0525066745772768</v>
      </c>
      <c r="Q11" s="1" t="n">
        <v>0</v>
      </c>
      <c r="R11" s="1" t="n">
        <v>0</v>
      </c>
      <c r="S11" s="1" t="n">
        <v>0.0145357460694156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0.0163156333432216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0.543755562147731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0.0679323642835954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0.000889943636902996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0.0528033224562444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0</v>
      </c>
      <c r="DZ11" s="1" t="n">
        <v>0</v>
      </c>
      <c r="EA11" s="1" t="n">
        <v>0</v>
      </c>
      <c r="EB11" s="1" t="n">
        <v>0</v>
      </c>
      <c r="EC11" s="1" t="n">
        <v>0</v>
      </c>
      <c r="ED11" s="1" t="n">
        <v>0</v>
      </c>
      <c r="EE11" s="1" t="n">
        <v>0</v>
      </c>
      <c r="EF11" s="1" t="n">
        <v>0</v>
      </c>
      <c r="EG11" s="1" t="n">
        <v>0</v>
      </c>
      <c r="EH11" s="1" t="n">
        <v>0</v>
      </c>
      <c r="EI11" s="1" t="n">
        <v>0</v>
      </c>
      <c r="EJ11" s="1" t="n">
        <v>0</v>
      </c>
      <c r="EK11" s="1" t="n">
        <v>0</v>
      </c>
      <c r="EL11" s="1" t="n">
        <v>0</v>
      </c>
      <c r="EM11" s="1" t="n">
        <v>0</v>
      </c>
      <c r="EN11" s="1" t="n">
        <v>0</v>
      </c>
      <c r="EO11" s="1" t="n">
        <v>0</v>
      </c>
      <c r="EP11" s="1" t="n">
        <v>0</v>
      </c>
      <c r="EQ11" s="1" t="n">
        <v>0</v>
      </c>
      <c r="ER11" s="1" t="n">
        <v>0</v>
      </c>
      <c r="ES11" s="1" t="n">
        <v>0</v>
      </c>
      <c r="ET11" s="1" t="n">
        <v>0</v>
      </c>
      <c r="EU11" s="1" t="n">
        <v>0</v>
      </c>
      <c r="EV11" s="1" t="n">
        <v>0</v>
      </c>
      <c r="EW11" s="1" t="n">
        <v>0</v>
      </c>
      <c r="EX11" s="1" t="n">
        <v>0</v>
      </c>
      <c r="EY11" s="1" t="n">
        <v>0.00177988727380599</v>
      </c>
      <c r="EZ11" s="1" t="n">
        <v>0</v>
      </c>
      <c r="FA11" s="1" t="n">
        <v>0</v>
      </c>
      <c r="FB11" s="1" t="n">
        <v>0</v>
      </c>
      <c r="FC11" s="1" t="n">
        <v>0</v>
      </c>
      <c r="FD11" s="1" t="n">
        <v>0</v>
      </c>
      <c r="FE11" s="1" t="n">
        <v>0</v>
      </c>
      <c r="FF11" s="1" t="n">
        <v>0</v>
      </c>
      <c r="FG11" s="1" t="n">
        <v>0</v>
      </c>
      <c r="FH11" s="1" t="n">
        <v>0</v>
      </c>
      <c r="FI11" s="1" t="n">
        <v>0</v>
      </c>
      <c r="FJ11" s="1" t="n">
        <v>0</v>
      </c>
      <c r="FK11" s="1" t="n">
        <v>0</v>
      </c>
      <c r="FL11" s="1" t="n">
        <v>0</v>
      </c>
      <c r="FM11" s="1" t="n">
        <v>0</v>
      </c>
      <c r="FN11" s="1" t="n">
        <v>0</v>
      </c>
      <c r="FO11" s="1" t="n">
        <v>0</v>
      </c>
      <c r="FP11" s="1" t="n">
        <v>0</v>
      </c>
      <c r="FQ11" s="1" t="n">
        <v>0</v>
      </c>
      <c r="FR11" s="1" t="n">
        <v>0</v>
      </c>
      <c r="FS11" s="1" t="n">
        <v>0</v>
      </c>
      <c r="FT11" s="1" t="n">
        <v>0</v>
      </c>
      <c r="FU11" s="1" t="n">
        <v>0</v>
      </c>
      <c r="FV11" s="1" t="n">
        <v>0</v>
      </c>
      <c r="FW11" s="1" t="n">
        <v>0</v>
      </c>
      <c r="FX11" s="1" t="n">
        <v>0</v>
      </c>
      <c r="FY11" s="1" t="n">
        <v>0</v>
      </c>
      <c r="FZ11" s="1" t="n">
        <v>0</v>
      </c>
      <c r="GA11" s="1" t="n">
        <v>0</v>
      </c>
      <c r="GB11" s="1" t="n">
        <v>0</v>
      </c>
      <c r="GC11" s="1" t="n">
        <v>0</v>
      </c>
      <c r="GD11" s="1" t="n">
        <v>0</v>
      </c>
      <c r="GE11" s="1" t="n">
        <v>0</v>
      </c>
      <c r="GF11" s="1" t="n">
        <v>0</v>
      </c>
      <c r="GG11" s="1" t="n">
        <v>0</v>
      </c>
      <c r="GH11" s="1" t="n">
        <v>0</v>
      </c>
      <c r="GI11" s="1" t="n">
        <v>0</v>
      </c>
      <c r="GJ11" s="1" t="n">
        <v>0</v>
      </c>
      <c r="GK11" s="1" t="n">
        <v>0</v>
      </c>
      <c r="GL11" s="1" t="n">
        <v>0</v>
      </c>
      <c r="GM11" s="1" t="n">
        <v>0</v>
      </c>
      <c r="GN11" s="1" t="n">
        <v>0</v>
      </c>
      <c r="GO11" s="1" t="n">
        <v>0</v>
      </c>
      <c r="GP11" s="1" t="n">
        <v>0</v>
      </c>
      <c r="GQ11" s="1" t="n">
        <v>0</v>
      </c>
      <c r="GR11" s="1" t="n">
        <v>0</v>
      </c>
      <c r="GS11" s="1" t="n">
        <v>0</v>
      </c>
      <c r="GT11" s="1" t="n">
        <v>0</v>
      </c>
      <c r="GU11" s="1" t="n">
        <v>0</v>
      </c>
      <c r="GV11" s="1" t="n">
        <v>0</v>
      </c>
      <c r="GW11" s="1" t="n">
        <v>0</v>
      </c>
      <c r="GX11" s="1" t="n">
        <v>0</v>
      </c>
      <c r="GY11" s="1" t="n">
        <v>0</v>
      </c>
      <c r="GZ11" s="1" t="n">
        <v>0</v>
      </c>
      <c r="HA11" s="1" t="n">
        <v>0</v>
      </c>
      <c r="HB11" s="1" t="n">
        <v>0</v>
      </c>
      <c r="HC11" s="1" t="n">
        <v>0</v>
      </c>
      <c r="HD11" s="1" t="n">
        <v>0</v>
      </c>
      <c r="HE11" s="1" t="n">
        <v>0</v>
      </c>
      <c r="HF11" s="1" t="n">
        <v>0</v>
      </c>
      <c r="HG11" s="1" t="n">
        <v>0</v>
      </c>
      <c r="HH11" s="1" t="n">
        <v>0</v>
      </c>
      <c r="HI11" s="1" t="n">
        <v>0</v>
      </c>
      <c r="HJ11" s="1" t="n">
        <v>0</v>
      </c>
      <c r="HK11" s="1" t="n">
        <v>0</v>
      </c>
      <c r="HL11" s="1" t="n">
        <v>0</v>
      </c>
      <c r="HM11" s="1" t="n">
        <v>0</v>
      </c>
      <c r="HN11" s="1" t="n">
        <v>0</v>
      </c>
      <c r="HO11" s="1" t="n">
        <v>0</v>
      </c>
      <c r="HP11" s="1" t="n">
        <v>0</v>
      </c>
      <c r="HQ11" s="1" t="n">
        <v>0</v>
      </c>
      <c r="HR11" s="1" t="n">
        <v>0</v>
      </c>
      <c r="HS11" s="1" t="n">
        <v>0</v>
      </c>
      <c r="HT11" s="1" t="n">
        <v>0</v>
      </c>
      <c r="HU11" s="1" t="n">
        <v>0</v>
      </c>
      <c r="HV11" s="1" t="n">
        <v>0</v>
      </c>
      <c r="HW11" s="1" t="n">
        <v>0</v>
      </c>
      <c r="HX11" s="1" t="n">
        <v>0</v>
      </c>
      <c r="HY11" s="1" t="n">
        <v>0</v>
      </c>
      <c r="HZ11" s="1" t="n">
        <v>0</v>
      </c>
      <c r="IA11" s="1" t="n">
        <v>0</v>
      </c>
      <c r="IB11" s="1" t="n">
        <v>0</v>
      </c>
      <c r="IC11" s="1" t="n">
        <v>0</v>
      </c>
      <c r="ID11" s="1" t="n">
        <v>0</v>
      </c>
      <c r="IE11" s="1" t="n">
        <v>0</v>
      </c>
      <c r="IF11" s="1" t="n">
        <v>0</v>
      </c>
      <c r="IG11" s="1" t="n">
        <v>0</v>
      </c>
      <c r="IH11" s="1" t="n">
        <v>0</v>
      </c>
      <c r="II11" s="1" t="n">
        <v>0</v>
      </c>
      <c r="IJ11" s="1" t="n">
        <v>0</v>
      </c>
      <c r="IK11" s="1" t="n">
        <v>0</v>
      </c>
      <c r="IL11" s="1" t="n">
        <v>0</v>
      </c>
      <c r="IM11" s="1" t="n">
        <v>0</v>
      </c>
      <c r="IN11" s="1" t="n">
        <v>0</v>
      </c>
      <c r="IO11" s="1" t="n">
        <v>0</v>
      </c>
      <c r="IP11" s="1" t="n">
        <v>0</v>
      </c>
      <c r="IQ11" s="1" t="n">
        <v>0</v>
      </c>
      <c r="IR11" s="1" t="n">
        <v>0</v>
      </c>
      <c r="IS11" s="1" t="n">
        <v>0</v>
      </c>
      <c r="IT11" s="1" t="n">
        <v>0</v>
      </c>
      <c r="IU11" s="1" t="n">
        <v>0</v>
      </c>
      <c r="IV11" s="1" t="n">
        <v>0</v>
      </c>
      <c r="IW11" s="1" t="n">
        <v>0</v>
      </c>
      <c r="IX11" s="1" t="n">
        <v>0</v>
      </c>
      <c r="IY11" s="1" t="n">
        <v>0</v>
      </c>
      <c r="IZ11" s="1" t="n">
        <v>0</v>
      </c>
      <c r="JA11" s="1" t="n">
        <v>0</v>
      </c>
      <c r="JB11" s="1" t="n">
        <v>0</v>
      </c>
      <c r="JC11" s="1" t="n">
        <v>0</v>
      </c>
      <c r="JD11" s="1" t="n">
        <v>0</v>
      </c>
      <c r="JE11" s="1" t="n">
        <v>0</v>
      </c>
      <c r="JF11" s="1" t="n">
        <v>0</v>
      </c>
      <c r="JG11" s="1" t="n">
        <v>0</v>
      </c>
      <c r="JH11" s="1" t="n">
        <v>0</v>
      </c>
      <c r="JI11" s="1" t="n">
        <v>0</v>
      </c>
      <c r="JJ11" s="1" t="n">
        <v>0</v>
      </c>
      <c r="JK11" s="1" t="n">
        <v>0</v>
      </c>
      <c r="JL11" s="1" t="n">
        <v>0</v>
      </c>
      <c r="JM11" s="1" t="n">
        <v>0</v>
      </c>
      <c r="JN11" s="1" t="n">
        <v>0</v>
      </c>
      <c r="JO11" s="1" t="n">
        <v>0</v>
      </c>
      <c r="JP11" s="1" t="n">
        <v>0</v>
      </c>
      <c r="JQ11" s="1" t="n">
        <v>0</v>
      </c>
      <c r="JR11" s="1" t="n">
        <v>0</v>
      </c>
      <c r="JS11" s="1" t="n">
        <v>0</v>
      </c>
      <c r="JT11" s="1" t="n">
        <v>0</v>
      </c>
      <c r="JU11" s="1" t="n">
        <v>0</v>
      </c>
      <c r="JV11" s="1" t="n">
        <v>0</v>
      </c>
      <c r="JW11" s="1" t="n">
        <v>0</v>
      </c>
      <c r="JX11" s="1" t="n">
        <v>0</v>
      </c>
      <c r="JY11" s="1" t="n">
        <v>0</v>
      </c>
      <c r="JZ11" s="1" t="n">
        <v>0</v>
      </c>
      <c r="KA11" s="1" t="n">
        <v>0</v>
      </c>
      <c r="KB11" s="1" t="n">
        <v>0</v>
      </c>
      <c r="KC11" s="1" t="n">
        <v>0</v>
      </c>
      <c r="KD11" s="1" t="n">
        <v>0</v>
      </c>
      <c r="KE11" s="1" t="n">
        <v>0</v>
      </c>
      <c r="KF11" s="1" t="n">
        <v>0</v>
      </c>
      <c r="KG11" s="1" t="n">
        <v>0</v>
      </c>
      <c r="KH11" s="1" t="n">
        <v>0</v>
      </c>
      <c r="KI11" s="1" t="n">
        <v>0</v>
      </c>
      <c r="KJ11" s="1" t="n">
        <v>0</v>
      </c>
      <c r="KK11" s="1" t="n">
        <v>0</v>
      </c>
      <c r="KL11" s="1" t="n">
        <v>0</v>
      </c>
      <c r="KM11" s="1" t="n">
        <v>0</v>
      </c>
      <c r="KN11" s="1" t="n">
        <v>0</v>
      </c>
      <c r="KO11" s="1" t="n">
        <v>0</v>
      </c>
      <c r="KP11" s="1" t="n">
        <v>0</v>
      </c>
      <c r="KQ11" s="1" t="n">
        <v>0</v>
      </c>
      <c r="KR11" s="1" t="n">
        <v>0</v>
      </c>
      <c r="KS11" s="1" t="n">
        <v>0</v>
      </c>
      <c r="KT11" s="1" t="n">
        <v>0</v>
      </c>
      <c r="KU11" s="1" t="n">
        <v>0</v>
      </c>
      <c r="KV11" s="1" t="n">
        <v>0</v>
      </c>
      <c r="KW11" s="1" t="n">
        <v>0</v>
      </c>
      <c r="KX11" s="1" t="n">
        <v>0</v>
      </c>
      <c r="KY11" s="1" t="n">
        <v>0</v>
      </c>
      <c r="KZ11" s="1" t="n">
        <v>0</v>
      </c>
      <c r="LA11" s="1" t="n">
        <v>0</v>
      </c>
      <c r="LB11" s="1" t="n">
        <v>0</v>
      </c>
      <c r="LC11" s="1" t="n">
        <v>0</v>
      </c>
      <c r="LD11" s="1" t="n">
        <v>0</v>
      </c>
      <c r="LE11" s="1" t="n">
        <v>0</v>
      </c>
      <c r="LF11" s="1" t="n">
        <v>0</v>
      </c>
      <c r="LG11" s="1" t="n">
        <v>0</v>
      </c>
      <c r="LH11" s="1" t="n">
        <v>0</v>
      </c>
      <c r="LI11" s="1" t="n">
        <v>0</v>
      </c>
      <c r="LJ11" s="1" t="n">
        <v>0</v>
      </c>
      <c r="LK11" s="1" t="n">
        <v>0</v>
      </c>
      <c r="LL11" s="1" t="n">
        <v>0</v>
      </c>
      <c r="LM11" s="1" t="n">
        <v>0</v>
      </c>
      <c r="LN11" s="1" t="n">
        <v>0</v>
      </c>
      <c r="LO11" s="1" t="n">
        <v>0</v>
      </c>
      <c r="LP11" s="1" t="n">
        <v>0</v>
      </c>
      <c r="LQ11" s="1" t="n">
        <v>0</v>
      </c>
      <c r="LR11" s="1" t="n">
        <v>0</v>
      </c>
      <c r="LS11" s="1" t="n">
        <v>0</v>
      </c>
      <c r="LT11" s="1" t="n">
        <v>0</v>
      </c>
      <c r="LU11" s="1" t="n">
        <v>0</v>
      </c>
      <c r="LV11" s="1" t="n">
        <v>0</v>
      </c>
      <c r="LW11" s="1" t="n">
        <v>0</v>
      </c>
      <c r="LX11" s="1" t="n">
        <v>0</v>
      </c>
      <c r="LY11" s="1" t="n">
        <v>0</v>
      </c>
      <c r="LZ11" s="1" t="n">
        <v>0</v>
      </c>
      <c r="MA11" s="1" t="n">
        <v>0</v>
      </c>
      <c r="MB11" s="1" t="n">
        <v>0</v>
      </c>
      <c r="MC11" s="1" t="n">
        <v>0</v>
      </c>
      <c r="MD11" s="1" t="n">
        <v>0</v>
      </c>
      <c r="ME11" s="1" t="n">
        <v>0</v>
      </c>
      <c r="MF11" s="1" t="n">
        <v>0</v>
      </c>
      <c r="MG11" s="1" t="n">
        <v>0</v>
      </c>
      <c r="MH11" s="1" t="n">
        <v>0</v>
      </c>
      <c r="MI11" s="1" t="n">
        <v>0</v>
      </c>
      <c r="MJ11" s="1" t="n">
        <v>0</v>
      </c>
      <c r="MK11" s="1" t="n">
        <v>0</v>
      </c>
      <c r="ML11" s="1" t="n">
        <v>0</v>
      </c>
      <c r="MM11" s="1" t="n">
        <v>0</v>
      </c>
      <c r="MN11" s="1" t="n">
        <v>0</v>
      </c>
      <c r="MO11" s="1" t="n">
        <v>0</v>
      </c>
      <c r="MP11" s="1" t="n">
        <v>0</v>
      </c>
      <c r="MQ11" s="1" t="n">
        <v>0</v>
      </c>
      <c r="MR11" s="1" t="n">
        <v>0</v>
      </c>
      <c r="MS11" s="1" t="n">
        <v>0</v>
      </c>
      <c r="MT11" s="1" t="n">
        <v>0</v>
      </c>
      <c r="MU11" s="1" t="n">
        <v>0</v>
      </c>
      <c r="MV11" s="1" t="n">
        <v>0</v>
      </c>
      <c r="MW11" s="1" t="n">
        <v>0</v>
      </c>
      <c r="MX11" s="1" t="n">
        <v>0</v>
      </c>
      <c r="MY11" s="1" t="n">
        <v>0</v>
      </c>
      <c r="MZ11" s="1" t="n">
        <v>0</v>
      </c>
      <c r="NA11" s="1" t="n">
        <v>0</v>
      </c>
      <c r="NB11" s="1" t="n">
        <v>0</v>
      </c>
      <c r="NC11" s="1" t="n">
        <v>0</v>
      </c>
      <c r="ND11" s="1" t="n">
        <v>0</v>
      </c>
      <c r="NE11" s="1" t="n">
        <v>0</v>
      </c>
      <c r="NF11" s="1" t="n">
        <v>0</v>
      </c>
      <c r="NG11" s="1" t="n">
        <v>0</v>
      </c>
      <c r="NH11" s="1" t="n">
        <v>0</v>
      </c>
      <c r="NI11" s="1" t="n">
        <v>0</v>
      </c>
      <c r="NJ11" s="1" t="n">
        <v>0</v>
      </c>
      <c r="NK11" s="1" t="n">
        <v>0.080688223079205</v>
      </c>
      <c r="NL11" s="1" t="n">
        <v>0</v>
      </c>
      <c r="NM11" s="1" t="n">
        <v>0</v>
      </c>
      <c r="NN11" s="1" t="n">
        <v>0</v>
      </c>
      <c r="NO11" s="1" t="n">
        <v>0</v>
      </c>
      <c r="NP11" s="1" t="n">
        <v>0</v>
      </c>
      <c r="NQ11" s="1" t="n">
        <v>0</v>
      </c>
      <c r="NR11" s="1" t="n">
        <v>0</v>
      </c>
      <c r="NS11" s="1" t="n">
        <v>0</v>
      </c>
      <c r="NT11" s="1" t="n">
        <v>0</v>
      </c>
      <c r="NU11" s="1" t="n">
        <v>0</v>
      </c>
      <c r="NV11" s="1" t="n">
        <v>0</v>
      </c>
      <c r="NW11" s="1" t="n">
        <v>0</v>
      </c>
      <c r="NX11" s="1" t="n">
        <v>0</v>
      </c>
      <c r="NY11" s="1" t="n">
        <v>0</v>
      </c>
      <c r="NZ11" s="1" t="n">
        <v>0</v>
      </c>
      <c r="OA11" s="1" t="n">
        <v>0</v>
      </c>
      <c r="OB11" s="1" t="n">
        <v>0</v>
      </c>
      <c r="OC11" s="1" t="n">
        <v>0</v>
      </c>
      <c r="OD11" s="1" t="n">
        <v>0</v>
      </c>
      <c r="OE11" s="1" t="n">
        <v>0</v>
      </c>
      <c r="OF11" s="1" t="n">
        <v>0</v>
      </c>
      <c r="OG11" s="1" t="n">
        <v>0</v>
      </c>
      <c r="OH11" s="1" t="n">
        <v>0</v>
      </c>
      <c r="OI11" s="1" t="n">
        <v>0</v>
      </c>
      <c r="OJ11" s="1" t="n">
        <v>0</v>
      </c>
      <c r="OK11" s="1" t="n">
        <v>0</v>
      </c>
      <c r="OL11" s="1" t="n">
        <v>0</v>
      </c>
      <c r="OM11" s="1" t="n">
        <v>0</v>
      </c>
      <c r="ON11" s="1" t="n">
        <v>0</v>
      </c>
      <c r="OO11" s="1" t="n">
        <v>0</v>
      </c>
      <c r="OP11" s="1" t="n">
        <v>0</v>
      </c>
      <c r="OQ11" s="1" t="n">
        <v>0</v>
      </c>
      <c r="OR11" s="1" t="n">
        <v>0</v>
      </c>
      <c r="OS11" s="1" t="n">
        <v>0</v>
      </c>
      <c r="OT11" s="1" t="n">
        <v>0</v>
      </c>
      <c r="OU11" s="1" t="n">
        <v>0</v>
      </c>
      <c r="OV11" s="1" t="n">
        <v>0</v>
      </c>
      <c r="OW11" s="1" t="n">
        <v>0</v>
      </c>
      <c r="OX11" s="1" t="n">
        <v>0</v>
      </c>
      <c r="OY11" s="1" t="n">
        <v>0</v>
      </c>
      <c r="OZ11" s="1" t="n">
        <v>0</v>
      </c>
      <c r="PA11" s="1" t="n">
        <v>0</v>
      </c>
      <c r="PB11" s="1" t="n">
        <v>0</v>
      </c>
      <c r="PC11" s="1" t="n">
        <v>0</v>
      </c>
      <c r="PD11" s="1" t="n">
        <v>0</v>
      </c>
      <c r="PE11" s="1" t="n">
        <v>0.00237318303174132</v>
      </c>
      <c r="PF11" s="1" t="n">
        <v>0</v>
      </c>
      <c r="PG11" s="1" t="n">
        <v>0</v>
      </c>
      <c r="PH11" s="1" t="n">
        <v>0</v>
      </c>
      <c r="PI11" s="1" t="n">
        <v>0</v>
      </c>
      <c r="PJ11" s="1" t="n">
        <v>0</v>
      </c>
      <c r="PK11" s="1" t="n">
        <v>0</v>
      </c>
      <c r="PL11" s="1" t="n">
        <v>0</v>
      </c>
      <c r="PM11" s="1" t="n">
        <v>0</v>
      </c>
      <c r="PN11" s="1" t="n">
        <v>0</v>
      </c>
      <c r="PO11" s="1" t="n">
        <v>0</v>
      </c>
      <c r="PP11" s="1" t="n">
        <v>0</v>
      </c>
      <c r="PQ11" s="1" t="n">
        <v>0</v>
      </c>
      <c r="PR11" s="1" t="n">
        <v>0</v>
      </c>
      <c r="PS11" s="1" t="n">
        <v>0</v>
      </c>
      <c r="PT11" s="1" t="n">
        <v>0</v>
      </c>
      <c r="PU11" s="1" t="n">
        <v>0</v>
      </c>
      <c r="PV11" s="1" t="n">
        <v>0</v>
      </c>
      <c r="PW11" s="1" t="n">
        <v>0</v>
      </c>
      <c r="PX11" s="1" t="n">
        <v>0</v>
      </c>
      <c r="PY11" s="1" t="n">
        <v>0</v>
      </c>
      <c r="PZ11" s="1" t="n">
        <v>0</v>
      </c>
      <c r="QA11" s="1" t="n">
        <v>0</v>
      </c>
      <c r="QB11" s="1" t="n">
        <v>0</v>
      </c>
      <c r="QC11" s="1" t="n">
        <v>0</v>
      </c>
      <c r="QD11" s="1" t="n">
        <v>0</v>
      </c>
      <c r="QE11" s="1" t="n">
        <v>0</v>
      </c>
      <c r="QF11" s="1" t="n">
        <v>0</v>
      </c>
      <c r="QG11" s="1" t="n">
        <v>0</v>
      </c>
      <c r="QH11" s="1" t="n">
        <v>0</v>
      </c>
      <c r="QI11" s="1" t="n">
        <v>0</v>
      </c>
      <c r="QJ11" s="1" t="n">
        <v>0</v>
      </c>
      <c r="QK11" s="1" t="n">
        <v>0</v>
      </c>
      <c r="QL11" s="1" t="n">
        <v>0</v>
      </c>
      <c r="QM11" s="1" t="n">
        <v>0</v>
      </c>
      <c r="QN11" s="1" t="n">
        <v>0</v>
      </c>
      <c r="QO11" s="1" t="n">
        <v>0</v>
      </c>
      <c r="QP11" s="1" t="n">
        <v>0</v>
      </c>
      <c r="QQ11" s="1" t="n">
        <v>0</v>
      </c>
      <c r="QR11" s="1" t="n">
        <v>0</v>
      </c>
      <c r="QS11" s="1" t="n">
        <v>0</v>
      </c>
      <c r="QT11" s="1" t="n">
        <v>0</v>
      </c>
      <c r="QU11" s="1" t="n">
        <v>0</v>
      </c>
      <c r="QV11" s="1" t="n">
        <v>0</v>
      </c>
      <c r="QW11" s="1" t="n">
        <v>0</v>
      </c>
      <c r="QX11" s="1" t="n">
        <v>0</v>
      </c>
      <c r="QY11" s="1" t="n">
        <v>0</v>
      </c>
      <c r="QZ11" s="1" t="n">
        <v>0</v>
      </c>
      <c r="RA11" s="1" t="n">
        <v>0</v>
      </c>
      <c r="RB11" s="1" t="n">
        <v>0</v>
      </c>
      <c r="RC11" s="1" t="n">
        <v>0</v>
      </c>
      <c r="RD11" s="1" t="n">
        <v>0</v>
      </c>
      <c r="RE11" s="1" t="n">
        <v>0</v>
      </c>
      <c r="RF11" s="1" t="n">
        <v>0</v>
      </c>
      <c r="RG11" s="1" t="n">
        <v>0</v>
      </c>
      <c r="RH11" s="1" t="n">
        <v>0</v>
      </c>
      <c r="RI11" s="1" t="n">
        <v>0</v>
      </c>
      <c r="RJ11" s="1" t="n">
        <v>0</v>
      </c>
      <c r="RK11" s="1" t="n">
        <v>0</v>
      </c>
      <c r="RL11" s="1" t="n">
        <v>0</v>
      </c>
      <c r="RM11" s="1" t="n">
        <v>0</v>
      </c>
      <c r="RN11" s="1" t="n">
        <v>0</v>
      </c>
      <c r="RO11" s="1" t="n">
        <v>0</v>
      </c>
      <c r="RP11" s="1" t="n">
        <v>0</v>
      </c>
      <c r="RQ11" s="1" t="n">
        <v>0</v>
      </c>
      <c r="RR11" s="1" t="n">
        <v>0</v>
      </c>
      <c r="RS11" s="1" t="n">
        <v>0</v>
      </c>
      <c r="RT11" s="1" t="n">
        <v>0</v>
      </c>
      <c r="RU11" s="1" t="n">
        <v>0</v>
      </c>
      <c r="RV11" s="1" t="n">
        <v>0</v>
      </c>
      <c r="RW11" s="1" t="n">
        <v>0</v>
      </c>
      <c r="RX11" s="1" t="n">
        <v>0</v>
      </c>
      <c r="RY11" s="1" t="n">
        <v>0</v>
      </c>
      <c r="RZ11" s="1" t="n">
        <v>0</v>
      </c>
      <c r="SA11" s="1" t="n">
        <v>0</v>
      </c>
      <c r="SB11" s="1" t="n">
        <v>0</v>
      </c>
      <c r="SC11" s="1" t="n">
        <v>0</v>
      </c>
      <c r="SD11" s="1" t="n">
        <v>0</v>
      </c>
      <c r="SE11" s="1" t="n">
        <v>0</v>
      </c>
      <c r="SF11" s="1" t="n">
        <v>0</v>
      </c>
    </row>
    <row r="12" customFormat="false" ht="12.8" hidden="false" customHeight="false" outlineLevel="0" collapsed="false">
      <c r="A12" s="1" t="s">
        <v>510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0.00251270629889784</v>
      </c>
      <c r="I12" s="1" t="n">
        <v>0</v>
      </c>
      <c r="J12" s="1" t="n">
        <v>0</v>
      </c>
      <c r="K12" s="1" t="n">
        <v>0.00308377591228371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0.104448632288276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0.00182742276283479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0.696876249214779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0.00736679801267775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0.0200445434298441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0.000913711381417395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0.00228427845354349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</v>
      </c>
      <c r="DK12" s="1" t="n">
        <v>0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0</v>
      </c>
      <c r="DS12" s="1" t="n">
        <v>0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0</v>
      </c>
      <c r="EB12" s="1" t="n">
        <v>0</v>
      </c>
      <c r="EC12" s="1" t="n">
        <v>0</v>
      </c>
      <c r="ED12" s="1" t="n">
        <v>0</v>
      </c>
      <c r="EE12" s="1" t="n">
        <v>0</v>
      </c>
      <c r="EF12" s="1" t="n">
        <v>0</v>
      </c>
      <c r="EG12" s="1" t="n">
        <v>0</v>
      </c>
      <c r="EH12" s="1" t="n">
        <v>0</v>
      </c>
      <c r="EI12" s="1" t="n">
        <v>0</v>
      </c>
      <c r="EJ12" s="1" t="n">
        <v>0</v>
      </c>
      <c r="EK12" s="1" t="n">
        <v>0</v>
      </c>
      <c r="EL12" s="1" t="n">
        <v>0</v>
      </c>
      <c r="EM12" s="1" t="n">
        <v>0</v>
      </c>
      <c r="EN12" s="1" t="n">
        <v>0</v>
      </c>
      <c r="EO12" s="1" t="n">
        <v>0</v>
      </c>
      <c r="EP12" s="1" t="n">
        <v>0</v>
      </c>
      <c r="EQ12" s="1" t="n">
        <v>0</v>
      </c>
      <c r="ER12" s="1" t="n">
        <v>0</v>
      </c>
      <c r="ES12" s="1" t="n">
        <v>0</v>
      </c>
      <c r="ET12" s="1" t="n">
        <v>0</v>
      </c>
      <c r="EU12" s="1" t="n">
        <v>0</v>
      </c>
      <c r="EV12" s="1" t="n">
        <v>0</v>
      </c>
      <c r="EW12" s="1" t="n">
        <v>0</v>
      </c>
      <c r="EX12" s="1" t="n">
        <v>0</v>
      </c>
      <c r="EY12" s="1" t="n">
        <v>0</v>
      </c>
      <c r="EZ12" s="1" t="n">
        <v>0</v>
      </c>
      <c r="FA12" s="1" t="n">
        <v>0</v>
      </c>
      <c r="FB12" s="1" t="n">
        <v>0</v>
      </c>
      <c r="FC12" s="1" t="n">
        <v>0</v>
      </c>
      <c r="FD12" s="1" t="n">
        <v>0</v>
      </c>
      <c r="FE12" s="1" t="n">
        <v>0</v>
      </c>
      <c r="FF12" s="1" t="n">
        <v>0</v>
      </c>
      <c r="FG12" s="1" t="n">
        <v>0</v>
      </c>
      <c r="FH12" s="1" t="n">
        <v>0</v>
      </c>
      <c r="FI12" s="1" t="n">
        <v>0</v>
      </c>
      <c r="FJ12" s="1" t="n">
        <v>0</v>
      </c>
      <c r="FK12" s="1" t="n">
        <v>0</v>
      </c>
      <c r="FL12" s="1" t="n">
        <v>0</v>
      </c>
      <c r="FM12" s="1" t="n">
        <v>0</v>
      </c>
      <c r="FN12" s="1" t="n">
        <v>0</v>
      </c>
      <c r="FO12" s="1" t="n">
        <v>0</v>
      </c>
      <c r="FP12" s="1" t="n">
        <v>0</v>
      </c>
      <c r="FQ12" s="1" t="n">
        <v>0</v>
      </c>
      <c r="FR12" s="1" t="n">
        <v>0</v>
      </c>
      <c r="FS12" s="1" t="n">
        <v>0</v>
      </c>
      <c r="FT12" s="1" t="n">
        <v>0</v>
      </c>
      <c r="FU12" s="1" t="n">
        <v>0</v>
      </c>
      <c r="FV12" s="1" t="n">
        <v>0</v>
      </c>
      <c r="FW12" s="1" t="n">
        <v>0</v>
      </c>
      <c r="FX12" s="1" t="n">
        <v>0</v>
      </c>
      <c r="FY12" s="1" t="n">
        <v>0</v>
      </c>
      <c r="FZ12" s="1" t="n">
        <v>0</v>
      </c>
      <c r="GA12" s="1" t="n">
        <v>0</v>
      </c>
      <c r="GB12" s="1" t="n">
        <v>0</v>
      </c>
      <c r="GC12" s="1" t="n">
        <v>0</v>
      </c>
      <c r="GD12" s="1" t="n">
        <v>0</v>
      </c>
      <c r="GE12" s="1" t="n">
        <v>0</v>
      </c>
      <c r="GF12" s="1" t="n">
        <v>0</v>
      </c>
      <c r="GG12" s="1" t="n">
        <v>0</v>
      </c>
      <c r="GH12" s="1" t="n">
        <v>0</v>
      </c>
      <c r="GI12" s="1" t="n">
        <v>0</v>
      </c>
      <c r="GJ12" s="1" t="n">
        <v>0</v>
      </c>
      <c r="GK12" s="1" t="n">
        <v>0</v>
      </c>
      <c r="GL12" s="1" t="n">
        <v>0.0410599052024442</v>
      </c>
      <c r="GM12" s="1" t="n">
        <v>0</v>
      </c>
      <c r="GN12" s="1" t="n">
        <v>0</v>
      </c>
      <c r="GO12" s="1" t="n">
        <v>0</v>
      </c>
      <c r="GP12" s="1" t="n">
        <v>0</v>
      </c>
      <c r="GQ12" s="1" t="n">
        <v>0</v>
      </c>
      <c r="GR12" s="1" t="n">
        <v>0</v>
      </c>
      <c r="GS12" s="1" t="n">
        <v>0</v>
      </c>
      <c r="GT12" s="1" t="n">
        <v>0</v>
      </c>
      <c r="GU12" s="1" t="n">
        <v>0</v>
      </c>
      <c r="GV12" s="1" t="n">
        <v>0</v>
      </c>
      <c r="GW12" s="1" t="n">
        <v>0</v>
      </c>
      <c r="GX12" s="1" t="n">
        <v>0</v>
      </c>
      <c r="GY12" s="1" t="n">
        <v>0</v>
      </c>
      <c r="GZ12" s="1" t="n">
        <v>0</v>
      </c>
      <c r="HA12" s="1" t="n">
        <v>0</v>
      </c>
      <c r="HB12" s="1" t="n">
        <v>0</v>
      </c>
      <c r="HC12" s="1" t="n">
        <v>0</v>
      </c>
      <c r="HD12" s="1" t="n">
        <v>0</v>
      </c>
      <c r="HE12" s="1" t="n">
        <v>0</v>
      </c>
      <c r="HF12" s="1" t="n">
        <v>0</v>
      </c>
      <c r="HG12" s="1" t="n">
        <v>0</v>
      </c>
      <c r="HH12" s="1" t="n">
        <v>0</v>
      </c>
      <c r="HI12" s="1" t="n">
        <v>0</v>
      </c>
      <c r="HJ12" s="1" t="n">
        <v>0</v>
      </c>
      <c r="HK12" s="1" t="n">
        <v>0</v>
      </c>
      <c r="HL12" s="1" t="n">
        <v>0</v>
      </c>
      <c r="HM12" s="1" t="n">
        <v>0</v>
      </c>
      <c r="HN12" s="1" t="n">
        <v>0</v>
      </c>
      <c r="HO12" s="1" t="n">
        <v>0</v>
      </c>
      <c r="HP12" s="1" t="n">
        <v>0</v>
      </c>
      <c r="HQ12" s="1" t="n">
        <v>0</v>
      </c>
      <c r="HR12" s="1" t="n">
        <v>0</v>
      </c>
      <c r="HS12" s="1" t="n">
        <v>0</v>
      </c>
      <c r="HT12" s="1" t="n">
        <v>0</v>
      </c>
      <c r="HU12" s="1" t="n">
        <v>0</v>
      </c>
      <c r="HV12" s="1" t="n">
        <v>0</v>
      </c>
      <c r="HW12" s="1" t="n">
        <v>0</v>
      </c>
      <c r="HX12" s="1" t="n">
        <v>0</v>
      </c>
      <c r="HY12" s="1" t="n">
        <v>0</v>
      </c>
      <c r="HZ12" s="1" t="n">
        <v>0</v>
      </c>
      <c r="IA12" s="1" t="n">
        <v>0</v>
      </c>
      <c r="IB12" s="1" t="n">
        <v>0</v>
      </c>
      <c r="IC12" s="1" t="n">
        <v>0</v>
      </c>
      <c r="ID12" s="1" t="n">
        <v>0</v>
      </c>
      <c r="IE12" s="1" t="n">
        <v>0</v>
      </c>
      <c r="IF12" s="1" t="n">
        <v>0</v>
      </c>
      <c r="IG12" s="1" t="n">
        <v>0</v>
      </c>
      <c r="IH12" s="1" t="n">
        <v>0</v>
      </c>
      <c r="II12" s="1" t="n">
        <v>0</v>
      </c>
      <c r="IJ12" s="1" t="n">
        <v>0</v>
      </c>
      <c r="IK12" s="1" t="n">
        <v>0</v>
      </c>
      <c r="IL12" s="1" t="n">
        <v>0</v>
      </c>
      <c r="IM12" s="1" t="n">
        <v>0</v>
      </c>
      <c r="IN12" s="1" t="n">
        <v>0</v>
      </c>
      <c r="IO12" s="1" t="n">
        <v>0</v>
      </c>
      <c r="IP12" s="1" t="n">
        <v>0</v>
      </c>
      <c r="IQ12" s="1" t="n">
        <v>0</v>
      </c>
      <c r="IR12" s="1" t="n">
        <v>0.000856604420078808</v>
      </c>
      <c r="IS12" s="1" t="n">
        <v>0</v>
      </c>
      <c r="IT12" s="1" t="n">
        <v>0</v>
      </c>
      <c r="IU12" s="1" t="n">
        <v>0</v>
      </c>
      <c r="IV12" s="1" t="n">
        <v>0</v>
      </c>
      <c r="IW12" s="1" t="n">
        <v>0</v>
      </c>
      <c r="IX12" s="1" t="n">
        <v>0.00868025812346525</v>
      </c>
      <c r="IY12" s="1" t="n">
        <v>0.0202729712751984</v>
      </c>
      <c r="IZ12" s="1" t="n">
        <v>0</v>
      </c>
      <c r="JA12" s="1" t="n">
        <v>0</v>
      </c>
      <c r="JB12" s="1" t="n">
        <v>0</v>
      </c>
      <c r="JC12" s="1" t="n">
        <v>0</v>
      </c>
      <c r="JD12" s="1" t="n">
        <v>0</v>
      </c>
      <c r="JE12" s="1" t="n">
        <v>0</v>
      </c>
      <c r="JF12" s="1" t="n">
        <v>0</v>
      </c>
      <c r="JG12" s="1" t="n">
        <v>0</v>
      </c>
      <c r="JH12" s="1" t="n">
        <v>0</v>
      </c>
      <c r="JI12" s="1" t="n">
        <v>0</v>
      </c>
      <c r="JJ12" s="1" t="n">
        <v>0</v>
      </c>
      <c r="JK12" s="1" t="n">
        <v>0</v>
      </c>
      <c r="JL12" s="1" t="n">
        <v>0</v>
      </c>
      <c r="JM12" s="1" t="n">
        <v>0</v>
      </c>
      <c r="JN12" s="1" t="n">
        <v>0</v>
      </c>
      <c r="JO12" s="1" t="n">
        <v>0</v>
      </c>
      <c r="JP12" s="1" t="n">
        <v>0</v>
      </c>
      <c r="JQ12" s="1" t="n">
        <v>0</v>
      </c>
      <c r="JR12" s="1" t="n">
        <v>0</v>
      </c>
      <c r="JS12" s="1" t="n">
        <v>0</v>
      </c>
      <c r="JT12" s="1" t="n">
        <v>0</v>
      </c>
      <c r="JU12" s="1" t="n">
        <v>0</v>
      </c>
      <c r="JV12" s="1" t="n">
        <v>0</v>
      </c>
      <c r="JW12" s="1" t="n">
        <v>0</v>
      </c>
      <c r="JX12" s="1" t="n">
        <v>0</v>
      </c>
      <c r="JY12" s="1" t="n">
        <v>0</v>
      </c>
      <c r="JZ12" s="1" t="n">
        <v>0</v>
      </c>
      <c r="KA12" s="1" t="n">
        <v>0</v>
      </c>
      <c r="KB12" s="1" t="n">
        <v>0</v>
      </c>
      <c r="KC12" s="1" t="n">
        <v>0</v>
      </c>
      <c r="KD12" s="1" t="n">
        <v>0</v>
      </c>
      <c r="KE12" s="1" t="n">
        <v>0</v>
      </c>
      <c r="KF12" s="1" t="n">
        <v>0</v>
      </c>
      <c r="KG12" s="1" t="n">
        <v>0</v>
      </c>
      <c r="KH12" s="1" t="n">
        <v>0.00125635314944892</v>
      </c>
      <c r="KI12" s="1" t="n">
        <v>0</v>
      </c>
      <c r="KJ12" s="1" t="n">
        <v>0</v>
      </c>
      <c r="KK12" s="1" t="n">
        <v>0</v>
      </c>
      <c r="KL12" s="1" t="n">
        <v>0</v>
      </c>
      <c r="KM12" s="1" t="n">
        <v>0</v>
      </c>
      <c r="KN12" s="1" t="n">
        <v>0</v>
      </c>
      <c r="KO12" s="1" t="n">
        <v>0</v>
      </c>
      <c r="KP12" s="1" t="n">
        <v>0</v>
      </c>
      <c r="KQ12" s="1" t="n">
        <v>0</v>
      </c>
      <c r="KR12" s="1" t="n">
        <v>0</v>
      </c>
      <c r="KS12" s="1" t="n">
        <v>0</v>
      </c>
      <c r="KT12" s="1" t="n">
        <v>0</v>
      </c>
      <c r="KU12" s="1" t="n">
        <v>0</v>
      </c>
      <c r="KV12" s="1" t="n">
        <v>0</v>
      </c>
      <c r="KW12" s="1" t="n">
        <v>0</v>
      </c>
      <c r="KX12" s="1" t="n">
        <v>0</v>
      </c>
      <c r="KY12" s="1" t="n">
        <v>0</v>
      </c>
      <c r="KZ12" s="1" t="n">
        <v>0</v>
      </c>
      <c r="LA12" s="1" t="n">
        <v>0</v>
      </c>
      <c r="LB12" s="1" t="n">
        <v>0</v>
      </c>
      <c r="LC12" s="1" t="n">
        <v>0</v>
      </c>
      <c r="LD12" s="1" t="n">
        <v>0</v>
      </c>
      <c r="LE12" s="1" t="n">
        <v>0</v>
      </c>
      <c r="LF12" s="1" t="n">
        <v>0</v>
      </c>
      <c r="LG12" s="1" t="n">
        <v>0</v>
      </c>
      <c r="LH12" s="1" t="n">
        <v>0</v>
      </c>
      <c r="LI12" s="1" t="n">
        <v>0</v>
      </c>
      <c r="LJ12" s="1" t="n">
        <v>0</v>
      </c>
      <c r="LK12" s="1" t="n">
        <v>0</v>
      </c>
      <c r="LL12" s="1" t="n">
        <v>0</v>
      </c>
      <c r="LM12" s="1" t="n">
        <v>0</v>
      </c>
      <c r="LN12" s="1" t="n">
        <v>0</v>
      </c>
      <c r="LO12" s="1" t="n">
        <v>0</v>
      </c>
      <c r="LP12" s="1" t="n">
        <v>0</v>
      </c>
      <c r="LQ12" s="1" t="n">
        <v>0</v>
      </c>
      <c r="LR12" s="1" t="n">
        <v>0</v>
      </c>
      <c r="LS12" s="1" t="n">
        <v>0</v>
      </c>
      <c r="LT12" s="1" t="n">
        <v>0</v>
      </c>
      <c r="LU12" s="1" t="n">
        <v>0</v>
      </c>
      <c r="LV12" s="1" t="n">
        <v>0</v>
      </c>
      <c r="LW12" s="1" t="n">
        <v>0</v>
      </c>
      <c r="LX12" s="1" t="n">
        <v>0</v>
      </c>
      <c r="LY12" s="1" t="n">
        <v>0</v>
      </c>
      <c r="LZ12" s="1" t="n">
        <v>0</v>
      </c>
      <c r="MA12" s="1" t="n">
        <v>0</v>
      </c>
      <c r="MB12" s="1" t="n">
        <v>0</v>
      </c>
      <c r="MC12" s="1" t="n">
        <v>0</v>
      </c>
      <c r="MD12" s="1" t="n">
        <v>0</v>
      </c>
      <c r="ME12" s="1" t="n">
        <v>0</v>
      </c>
      <c r="MF12" s="1" t="n">
        <v>0</v>
      </c>
      <c r="MG12" s="1" t="n">
        <v>0</v>
      </c>
      <c r="MH12" s="1" t="n">
        <v>0</v>
      </c>
      <c r="MI12" s="1" t="n">
        <v>0</v>
      </c>
      <c r="MJ12" s="1" t="n">
        <v>0</v>
      </c>
      <c r="MK12" s="1" t="n">
        <v>0</v>
      </c>
      <c r="ML12" s="1" t="n">
        <v>0</v>
      </c>
      <c r="MM12" s="1" t="n">
        <v>0</v>
      </c>
      <c r="MN12" s="1" t="n">
        <v>0</v>
      </c>
      <c r="MO12" s="1" t="n">
        <v>0</v>
      </c>
      <c r="MP12" s="1" t="n">
        <v>0</v>
      </c>
      <c r="MQ12" s="1" t="n">
        <v>0</v>
      </c>
      <c r="MR12" s="1" t="n">
        <v>0</v>
      </c>
      <c r="MS12" s="1" t="n">
        <v>0</v>
      </c>
      <c r="MT12" s="1" t="n">
        <v>0</v>
      </c>
      <c r="MU12" s="1" t="n">
        <v>0</v>
      </c>
      <c r="MV12" s="1" t="n">
        <v>0</v>
      </c>
      <c r="MW12" s="1" t="n">
        <v>0</v>
      </c>
      <c r="MX12" s="1" t="n">
        <v>0</v>
      </c>
      <c r="MY12" s="1" t="n">
        <v>0</v>
      </c>
      <c r="MZ12" s="1" t="n">
        <v>0</v>
      </c>
      <c r="NA12" s="1" t="n">
        <v>0</v>
      </c>
      <c r="NB12" s="1" t="n">
        <v>0</v>
      </c>
      <c r="NC12" s="1" t="n">
        <v>0</v>
      </c>
      <c r="ND12" s="1" t="n">
        <v>0</v>
      </c>
      <c r="NE12" s="1" t="n">
        <v>0</v>
      </c>
      <c r="NF12" s="1" t="n">
        <v>0</v>
      </c>
      <c r="NG12" s="1" t="n">
        <v>0</v>
      </c>
      <c r="NH12" s="1" t="n">
        <v>0</v>
      </c>
      <c r="NI12" s="1" t="n">
        <v>0</v>
      </c>
      <c r="NJ12" s="1" t="n">
        <v>0</v>
      </c>
      <c r="NK12" s="1" t="n">
        <v>0</v>
      </c>
      <c r="NL12" s="1" t="n">
        <v>0</v>
      </c>
      <c r="NM12" s="1" t="n">
        <v>0</v>
      </c>
      <c r="NN12" s="1" t="n">
        <v>0</v>
      </c>
      <c r="NO12" s="1" t="n">
        <v>0</v>
      </c>
      <c r="NP12" s="1" t="n">
        <v>0</v>
      </c>
      <c r="NQ12" s="1" t="n">
        <v>0</v>
      </c>
      <c r="NR12" s="1" t="n">
        <v>0</v>
      </c>
      <c r="NS12" s="1" t="n">
        <v>0</v>
      </c>
      <c r="NT12" s="1" t="n">
        <v>0</v>
      </c>
      <c r="NU12" s="1" t="n">
        <v>0</v>
      </c>
      <c r="NV12" s="1" t="n">
        <v>0</v>
      </c>
      <c r="NW12" s="1" t="n">
        <v>0</v>
      </c>
      <c r="NX12" s="1" t="n">
        <v>0</v>
      </c>
      <c r="NY12" s="1" t="n">
        <v>0</v>
      </c>
      <c r="NZ12" s="1" t="n">
        <v>0</v>
      </c>
      <c r="OA12" s="1" t="n">
        <v>0</v>
      </c>
      <c r="OB12" s="1" t="n">
        <v>0</v>
      </c>
      <c r="OC12" s="1" t="n">
        <v>0</v>
      </c>
      <c r="OD12" s="1" t="n">
        <v>0</v>
      </c>
      <c r="OE12" s="1" t="n">
        <v>0</v>
      </c>
      <c r="OF12" s="1" t="n">
        <v>0</v>
      </c>
      <c r="OG12" s="1" t="n">
        <v>0</v>
      </c>
      <c r="OH12" s="1" t="n">
        <v>0</v>
      </c>
      <c r="OI12" s="1" t="n">
        <v>0</v>
      </c>
      <c r="OJ12" s="1" t="n">
        <v>0</v>
      </c>
      <c r="OK12" s="1" t="n">
        <v>0</v>
      </c>
      <c r="OL12" s="1" t="n">
        <v>0</v>
      </c>
      <c r="OM12" s="1" t="n">
        <v>0</v>
      </c>
      <c r="ON12" s="1" t="n">
        <v>0</v>
      </c>
      <c r="OO12" s="1" t="n">
        <v>0</v>
      </c>
      <c r="OP12" s="1" t="n">
        <v>0</v>
      </c>
      <c r="OQ12" s="1" t="n">
        <v>0</v>
      </c>
      <c r="OR12" s="1" t="n">
        <v>0</v>
      </c>
      <c r="OS12" s="1" t="n">
        <v>0</v>
      </c>
      <c r="OT12" s="1" t="n">
        <v>0</v>
      </c>
      <c r="OU12" s="1" t="n">
        <v>0</v>
      </c>
      <c r="OV12" s="1" t="n">
        <v>0</v>
      </c>
      <c r="OW12" s="1" t="n">
        <v>0</v>
      </c>
      <c r="OX12" s="1" t="n">
        <v>0</v>
      </c>
      <c r="OY12" s="1" t="n">
        <v>0</v>
      </c>
      <c r="OZ12" s="1" t="n">
        <v>0</v>
      </c>
      <c r="PA12" s="1" t="n">
        <v>0</v>
      </c>
      <c r="PB12" s="1" t="n">
        <v>0</v>
      </c>
      <c r="PC12" s="1" t="n">
        <v>0</v>
      </c>
      <c r="PD12" s="1" t="n">
        <v>0</v>
      </c>
      <c r="PE12" s="1" t="n">
        <v>0</v>
      </c>
      <c r="PF12" s="1" t="n">
        <v>0</v>
      </c>
      <c r="PG12" s="1" t="n">
        <v>0</v>
      </c>
      <c r="PH12" s="1" t="n">
        <v>0</v>
      </c>
      <c r="PI12" s="1" t="n">
        <v>0</v>
      </c>
      <c r="PJ12" s="1" t="n">
        <v>0</v>
      </c>
      <c r="PK12" s="1" t="n">
        <v>0</v>
      </c>
      <c r="PL12" s="1" t="n">
        <v>0</v>
      </c>
      <c r="PM12" s="1" t="n">
        <v>0</v>
      </c>
      <c r="PN12" s="1" t="n">
        <v>0.0139340985666153</v>
      </c>
      <c r="PO12" s="1" t="n">
        <v>0</v>
      </c>
      <c r="PP12" s="1" t="n">
        <v>0</v>
      </c>
      <c r="PQ12" s="1" t="n">
        <v>0</v>
      </c>
      <c r="PR12" s="1" t="n">
        <v>0</v>
      </c>
      <c r="PS12" s="1" t="n">
        <v>0</v>
      </c>
      <c r="PT12" s="1" t="n">
        <v>0</v>
      </c>
      <c r="PU12" s="1" t="n">
        <v>0</v>
      </c>
      <c r="PV12" s="1" t="n">
        <v>0</v>
      </c>
      <c r="PW12" s="1" t="n">
        <v>0</v>
      </c>
      <c r="PX12" s="1" t="n">
        <v>0</v>
      </c>
      <c r="PY12" s="1" t="n">
        <v>0</v>
      </c>
      <c r="PZ12" s="1" t="n">
        <v>0</v>
      </c>
      <c r="QA12" s="1" t="n">
        <v>0</v>
      </c>
      <c r="QB12" s="1" t="n">
        <v>0</v>
      </c>
      <c r="QC12" s="1" t="n">
        <v>0</v>
      </c>
      <c r="QD12" s="1" t="n">
        <v>0</v>
      </c>
      <c r="QE12" s="1" t="n">
        <v>0</v>
      </c>
      <c r="QF12" s="1" t="n">
        <v>0</v>
      </c>
      <c r="QG12" s="1" t="n">
        <v>0</v>
      </c>
      <c r="QH12" s="1" t="n">
        <v>0</v>
      </c>
      <c r="QI12" s="1" t="n">
        <v>0</v>
      </c>
      <c r="QJ12" s="1" t="n">
        <v>0</v>
      </c>
      <c r="QK12" s="1" t="n">
        <v>0</v>
      </c>
      <c r="QL12" s="1" t="n">
        <v>0</v>
      </c>
      <c r="QM12" s="1" t="n">
        <v>0</v>
      </c>
      <c r="QN12" s="1" t="n">
        <v>0</v>
      </c>
      <c r="QO12" s="1" t="n">
        <v>0</v>
      </c>
      <c r="QP12" s="1" t="n">
        <v>0</v>
      </c>
      <c r="QQ12" s="1" t="n">
        <v>0</v>
      </c>
      <c r="QR12" s="1" t="n">
        <v>0</v>
      </c>
      <c r="QS12" s="1" t="n">
        <v>0</v>
      </c>
      <c r="QT12" s="1" t="n">
        <v>0</v>
      </c>
      <c r="QU12" s="1" t="n">
        <v>0</v>
      </c>
      <c r="QV12" s="1" t="n">
        <v>0</v>
      </c>
      <c r="QW12" s="1" t="n">
        <v>0</v>
      </c>
      <c r="QX12" s="1" t="n">
        <v>0</v>
      </c>
      <c r="QY12" s="1" t="n">
        <v>0</v>
      </c>
      <c r="QZ12" s="1" t="n">
        <v>0</v>
      </c>
      <c r="RA12" s="1" t="n">
        <v>0</v>
      </c>
      <c r="RB12" s="1" t="n">
        <v>0</v>
      </c>
      <c r="RC12" s="1" t="n">
        <v>0</v>
      </c>
      <c r="RD12" s="1" t="n">
        <v>0</v>
      </c>
      <c r="RE12" s="1" t="n">
        <v>0</v>
      </c>
      <c r="RF12" s="1" t="n">
        <v>0</v>
      </c>
      <c r="RG12" s="1" t="n">
        <v>0</v>
      </c>
      <c r="RH12" s="1" t="n">
        <v>0</v>
      </c>
      <c r="RI12" s="1" t="n">
        <v>0</v>
      </c>
      <c r="RJ12" s="1" t="n">
        <v>0</v>
      </c>
      <c r="RK12" s="1" t="n">
        <v>0</v>
      </c>
      <c r="RL12" s="1" t="n">
        <v>0</v>
      </c>
      <c r="RM12" s="1" t="n">
        <v>0</v>
      </c>
      <c r="RN12" s="1" t="n">
        <v>0</v>
      </c>
      <c r="RO12" s="1" t="n">
        <v>0</v>
      </c>
      <c r="RP12" s="1" t="n">
        <v>0</v>
      </c>
      <c r="RQ12" s="1" t="n">
        <v>0</v>
      </c>
      <c r="RR12" s="1" t="n">
        <v>0</v>
      </c>
      <c r="RS12" s="1" t="n">
        <v>0</v>
      </c>
      <c r="RT12" s="1" t="n">
        <v>0</v>
      </c>
      <c r="RU12" s="1" t="n">
        <v>0</v>
      </c>
      <c r="RV12" s="1" t="n">
        <v>0</v>
      </c>
      <c r="RW12" s="1" t="n">
        <v>0</v>
      </c>
      <c r="RX12" s="1" t="n">
        <v>0</v>
      </c>
      <c r="RY12" s="1" t="n">
        <v>0</v>
      </c>
      <c r="RZ12" s="1" t="n">
        <v>0</v>
      </c>
      <c r="SA12" s="1" t="n">
        <v>0</v>
      </c>
      <c r="SB12" s="1" t="n">
        <v>0</v>
      </c>
      <c r="SC12" s="1" t="n">
        <v>0</v>
      </c>
      <c r="SD12" s="1" t="n">
        <v>0</v>
      </c>
      <c r="SE12" s="1" t="n">
        <v>0</v>
      </c>
      <c r="SF12" s="1" t="n">
        <v>0</v>
      </c>
    </row>
    <row r="13" customFormat="false" ht="12.8" hidden="false" customHeight="false" outlineLevel="0" collapsed="false">
      <c r="A13" s="1" t="s">
        <v>511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0.0255672738894215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0.300788324278257</v>
      </c>
      <c r="Q13" s="1" t="n">
        <v>0</v>
      </c>
      <c r="R13" s="1" t="n">
        <v>0</v>
      </c>
      <c r="S13" s="1" t="n">
        <v>0</v>
      </c>
      <c r="T13" s="1" t="n">
        <v>0.0515074038563971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0.0482582294662832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s="1" t="n">
        <v>0</v>
      </c>
      <c r="DH13" s="1" t="n">
        <v>0</v>
      </c>
      <c r="DI13" s="1" t="n">
        <v>0</v>
      </c>
      <c r="DJ13" s="1" t="n">
        <v>0</v>
      </c>
      <c r="DK13" s="1" t="n">
        <v>0</v>
      </c>
      <c r="DL13" s="1" t="n">
        <v>0</v>
      </c>
      <c r="DM13" s="1" t="n">
        <v>0</v>
      </c>
      <c r="DN13" s="1" t="n">
        <v>0</v>
      </c>
      <c r="DO13" s="1" t="n">
        <v>0</v>
      </c>
      <c r="DP13" s="1" t="n">
        <v>0</v>
      </c>
      <c r="DQ13" s="1" t="n">
        <v>0</v>
      </c>
      <c r="DR13" s="1" t="n">
        <v>0</v>
      </c>
      <c r="DS13" s="1" t="n">
        <v>0</v>
      </c>
      <c r="DT13" s="1" t="n">
        <v>0</v>
      </c>
      <c r="DU13" s="1" t="n">
        <v>0</v>
      </c>
      <c r="DV13" s="1" t="n">
        <v>0</v>
      </c>
      <c r="DW13" s="1" t="n">
        <v>0</v>
      </c>
      <c r="DX13" s="1" t="n">
        <v>0</v>
      </c>
      <c r="DY13" s="1" t="n">
        <v>0</v>
      </c>
      <c r="DZ13" s="1" t="n">
        <v>0</v>
      </c>
      <c r="EA13" s="1" t="n">
        <v>0</v>
      </c>
      <c r="EB13" s="1" t="n">
        <v>0</v>
      </c>
      <c r="EC13" s="1" t="n">
        <v>0</v>
      </c>
      <c r="ED13" s="1" t="n">
        <v>0</v>
      </c>
      <c r="EE13" s="1" t="n">
        <v>0</v>
      </c>
      <c r="EF13" s="1" t="n">
        <v>0</v>
      </c>
      <c r="EG13" s="1" t="n">
        <v>0</v>
      </c>
      <c r="EH13" s="1" t="n">
        <v>0</v>
      </c>
      <c r="EI13" s="1" t="n">
        <v>0</v>
      </c>
      <c r="EJ13" s="1" t="n">
        <v>0</v>
      </c>
      <c r="EK13" s="1" t="n">
        <v>0</v>
      </c>
      <c r="EL13" s="1" t="n">
        <v>0</v>
      </c>
      <c r="EM13" s="1" t="n">
        <v>0</v>
      </c>
      <c r="EN13" s="1" t="n">
        <v>0</v>
      </c>
      <c r="EO13" s="1" t="n">
        <v>0</v>
      </c>
      <c r="EP13" s="1" t="n">
        <v>0</v>
      </c>
      <c r="EQ13" s="1" t="n">
        <v>0</v>
      </c>
      <c r="ER13" s="1" t="n">
        <v>0</v>
      </c>
      <c r="ES13" s="1" t="n">
        <v>0</v>
      </c>
      <c r="ET13" s="1" t="n">
        <v>0</v>
      </c>
      <c r="EU13" s="1" t="n">
        <v>0</v>
      </c>
      <c r="EV13" s="1" t="n">
        <v>0</v>
      </c>
      <c r="EW13" s="1" t="n">
        <v>0</v>
      </c>
      <c r="EX13" s="1" t="n">
        <v>0</v>
      </c>
      <c r="EY13" s="1" t="n">
        <v>0</v>
      </c>
      <c r="EZ13" s="1" t="n">
        <v>0</v>
      </c>
      <c r="FA13" s="1" t="n">
        <v>0</v>
      </c>
      <c r="FB13" s="1" t="n">
        <v>0</v>
      </c>
      <c r="FC13" s="1" t="n">
        <v>0</v>
      </c>
      <c r="FD13" s="1" t="n">
        <v>0</v>
      </c>
      <c r="FE13" s="1" t="n">
        <v>0</v>
      </c>
      <c r="FF13" s="1" t="n">
        <v>0</v>
      </c>
      <c r="FG13" s="1" t="n">
        <v>0</v>
      </c>
      <c r="FH13" s="1" t="n">
        <v>0</v>
      </c>
      <c r="FI13" s="1" t="n">
        <v>0</v>
      </c>
      <c r="FJ13" s="1" t="n">
        <v>0</v>
      </c>
      <c r="FK13" s="1" t="n">
        <v>0</v>
      </c>
      <c r="FL13" s="1" t="n">
        <v>0</v>
      </c>
      <c r="FM13" s="1" t="n">
        <v>0</v>
      </c>
      <c r="FN13" s="1" t="n">
        <v>0</v>
      </c>
      <c r="FO13" s="1" t="n">
        <v>0</v>
      </c>
      <c r="FP13" s="1" t="n">
        <v>0</v>
      </c>
      <c r="FQ13" s="1" t="n">
        <v>0</v>
      </c>
      <c r="FR13" s="1" t="n">
        <v>0</v>
      </c>
      <c r="FS13" s="1" t="n">
        <v>0</v>
      </c>
      <c r="FT13" s="1" t="n">
        <v>0</v>
      </c>
      <c r="FU13" s="1" t="n">
        <v>0</v>
      </c>
      <c r="FV13" s="1" t="n">
        <v>0</v>
      </c>
      <c r="FW13" s="1" t="n">
        <v>0</v>
      </c>
      <c r="FX13" s="1" t="n">
        <v>0</v>
      </c>
      <c r="FY13" s="1" t="n">
        <v>0</v>
      </c>
      <c r="FZ13" s="1" t="n">
        <v>0</v>
      </c>
      <c r="GA13" s="1" t="n">
        <v>0</v>
      </c>
      <c r="GB13" s="1" t="n">
        <v>0</v>
      </c>
      <c r="GC13" s="1" t="n">
        <v>0</v>
      </c>
      <c r="GD13" s="1" t="n">
        <v>0</v>
      </c>
      <c r="GE13" s="1" t="n">
        <v>0</v>
      </c>
      <c r="GF13" s="1" t="n">
        <v>0</v>
      </c>
      <c r="GG13" s="1" t="n">
        <v>0</v>
      </c>
      <c r="GH13" s="1" t="n">
        <v>0</v>
      </c>
      <c r="GI13" s="1" t="n">
        <v>0</v>
      </c>
      <c r="GJ13" s="1" t="n">
        <v>0</v>
      </c>
      <c r="GK13" s="1" t="n">
        <v>0</v>
      </c>
      <c r="GL13" s="1" t="n">
        <v>0</v>
      </c>
      <c r="GM13" s="1" t="n">
        <v>0</v>
      </c>
      <c r="GN13" s="1" t="n">
        <v>0</v>
      </c>
      <c r="GO13" s="1" t="n">
        <v>0</v>
      </c>
      <c r="GP13" s="1" t="n">
        <v>0</v>
      </c>
      <c r="GQ13" s="1" t="n">
        <v>0</v>
      </c>
      <c r="GR13" s="1" t="n">
        <v>0</v>
      </c>
      <c r="GS13" s="1" t="n">
        <v>0</v>
      </c>
      <c r="GT13" s="1" t="n">
        <v>0</v>
      </c>
      <c r="GU13" s="1" t="n">
        <v>0</v>
      </c>
      <c r="GV13" s="1" t="n">
        <v>0</v>
      </c>
      <c r="GW13" s="1" t="n">
        <v>0</v>
      </c>
      <c r="GX13" s="1" t="n">
        <v>0</v>
      </c>
      <c r="GY13" s="1" t="n">
        <v>0</v>
      </c>
      <c r="GZ13" s="1" t="n">
        <v>0</v>
      </c>
      <c r="HA13" s="1" t="n">
        <v>0</v>
      </c>
      <c r="HB13" s="1" t="n">
        <v>0</v>
      </c>
      <c r="HC13" s="1" t="n">
        <v>0</v>
      </c>
      <c r="HD13" s="1" t="n">
        <v>0</v>
      </c>
      <c r="HE13" s="1" t="n">
        <v>0</v>
      </c>
      <c r="HF13" s="1" t="n">
        <v>0</v>
      </c>
      <c r="HG13" s="1" t="n">
        <v>0</v>
      </c>
      <c r="HH13" s="1" t="n">
        <v>0</v>
      </c>
      <c r="HI13" s="1" t="n">
        <v>0</v>
      </c>
      <c r="HJ13" s="1" t="n">
        <v>0</v>
      </c>
      <c r="HK13" s="1" t="n">
        <v>0</v>
      </c>
      <c r="HL13" s="1" t="n">
        <v>0</v>
      </c>
      <c r="HM13" s="1" t="n">
        <v>0</v>
      </c>
      <c r="HN13" s="1" t="n">
        <v>0</v>
      </c>
      <c r="HO13" s="1" t="n">
        <v>0</v>
      </c>
      <c r="HP13" s="1" t="n">
        <v>0</v>
      </c>
      <c r="HQ13" s="1" t="n">
        <v>0</v>
      </c>
      <c r="HR13" s="1" t="n">
        <v>0</v>
      </c>
      <c r="HS13" s="1" t="n">
        <v>0</v>
      </c>
      <c r="HT13" s="1" t="n">
        <v>0</v>
      </c>
      <c r="HU13" s="1" t="n">
        <v>0</v>
      </c>
      <c r="HV13" s="1" t="n">
        <v>0</v>
      </c>
      <c r="HW13" s="1" t="n">
        <v>0</v>
      </c>
      <c r="HX13" s="1" t="n">
        <v>0</v>
      </c>
      <c r="HY13" s="1" t="n">
        <v>0</v>
      </c>
      <c r="HZ13" s="1" t="n">
        <v>0</v>
      </c>
      <c r="IA13" s="1" t="n">
        <v>0</v>
      </c>
      <c r="IB13" s="1" t="n">
        <v>0</v>
      </c>
      <c r="IC13" s="1" t="n">
        <v>0</v>
      </c>
      <c r="ID13" s="1" t="n">
        <v>0</v>
      </c>
      <c r="IE13" s="1" t="n">
        <v>0</v>
      </c>
      <c r="IF13" s="1" t="n">
        <v>0</v>
      </c>
      <c r="IG13" s="1" t="n">
        <v>0</v>
      </c>
      <c r="IH13" s="1" t="n">
        <v>0</v>
      </c>
      <c r="II13" s="1" t="n">
        <v>0</v>
      </c>
      <c r="IJ13" s="1" t="n">
        <v>0.0678065409609034</v>
      </c>
      <c r="IK13" s="1" t="n">
        <v>0</v>
      </c>
      <c r="IL13" s="1" t="n">
        <v>0</v>
      </c>
      <c r="IM13" s="1" t="n">
        <v>0</v>
      </c>
      <c r="IN13" s="1" t="n">
        <v>0</v>
      </c>
      <c r="IO13" s="1" t="n">
        <v>0</v>
      </c>
      <c r="IP13" s="1" t="n">
        <v>0</v>
      </c>
      <c r="IQ13" s="1" t="n">
        <v>0</v>
      </c>
      <c r="IR13" s="1" t="n">
        <v>0</v>
      </c>
      <c r="IS13" s="1" t="n">
        <v>0</v>
      </c>
      <c r="IT13" s="1" t="n">
        <v>0</v>
      </c>
      <c r="IU13" s="1" t="n">
        <v>0</v>
      </c>
      <c r="IV13" s="1" t="n">
        <v>0</v>
      </c>
      <c r="IW13" s="1" t="n">
        <v>0</v>
      </c>
      <c r="IX13" s="1" t="n">
        <v>0</v>
      </c>
      <c r="IY13" s="1" t="n">
        <v>0</v>
      </c>
      <c r="IZ13" s="1" t="n">
        <v>0</v>
      </c>
      <c r="JA13" s="1" t="n">
        <v>0</v>
      </c>
      <c r="JB13" s="1" t="n">
        <v>0</v>
      </c>
      <c r="JC13" s="1" t="n">
        <v>0</v>
      </c>
      <c r="JD13" s="1" t="n">
        <v>0</v>
      </c>
      <c r="JE13" s="1" t="n">
        <v>0</v>
      </c>
      <c r="JF13" s="1" t="n">
        <v>0</v>
      </c>
      <c r="JG13" s="1" t="n">
        <v>0</v>
      </c>
      <c r="JH13" s="1" t="n">
        <v>0</v>
      </c>
      <c r="JI13" s="1" t="n">
        <v>0</v>
      </c>
      <c r="JJ13" s="1" t="n">
        <v>0</v>
      </c>
      <c r="JK13" s="1" t="n">
        <v>0</v>
      </c>
      <c r="JL13" s="1" t="n">
        <v>0</v>
      </c>
      <c r="JM13" s="1" t="n">
        <v>0</v>
      </c>
      <c r="JN13" s="1" t="n">
        <v>0</v>
      </c>
      <c r="JO13" s="1" t="n">
        <v>0</v>
      </c>
      <c r="JP13" s="1" t="n">
        <v>0</v>
      </c>
      <c r="JQ13" s="1" t="n">
        <v>0</v>
      </c>
      <c r="JR13" s="1" t="n">
        <v>0</v>
      </c>
      <c r="JS13" s="1" t="n">
        <v>0</v>
      </c>
      <c r="JT13" s="1" t="n">
        <v>0</v>
      </c>
      <c r="JU13" s="1" t="n">
        <v>0</v>
      </c>
      <c r="JV13" s="1" t="n">
        <v>0</v>
      </c>
      <c r="JW13" s="1" t="n">
        <v>0</v>
      </c>
      <c r="JX13" s="1" t="n">
        <v>0</v>
      </c>
      <c r="JY13" s="1" t="n">
        <v>0</v>
      </c>
      <c r="JZ13" s="1" t="n">
        <v>0</v>
      </c>
      <c r="KA13" s="1" t="n">
        <v>0</v>
      </c>
      <c r="KB13" s="1" t="n">
        <v>0</v>
      </c>
      <c r="KC13" s="1" t="n">
        <v>0</v>
      </c>
      <c r="KD13" s="1" t="n">
        <v>0</v>
      </c>
      <c r="KE13" s="1" t="n">
        <v>0</v>
      </c>
      <c r="KF13" s="1" t="n">
        <v>0</v>
      </c>
      <c r="KG13" s="1" t="n">
        <v>0</v>
      </c>
      <c r="KH13" s="1" t="n">
        <v>0</v>
      </c>
      <c r="KI13" s="1" t="n">
        <v>0</v>
      </c>
      <c r="KJ13" s="1" t="n">
        <v>0</v>
      </c>
      <c r="KK13" s="1" t="n">
        <v>0</v>
      </c>
      <c r="KL13" s="1" t="n">
        <v>0</v>
      </c>
      <c r="KM13" s="1" t="n">
        <v>0</v>
      </c>
      <c r="KN13" s="1" t="n">
        <v>0</v>
      </c>
      <c r="KO13" s="1" t="n">
        <v>0</v>
      </c>
      <c r="KP13" s="1" t="n">
        <v>0</v>
      </c>
      <c r="KQ13" s="1" t="n">
        <v>0</v>
      </c>
      <c r="KR13" s="1" t="n">
        <v>0</v>
      </c>
      <c r="KS13" s="1" t="n">
        <v>0</v>
      </c>
      <c r="KT13" s="1" t="n">
        <v>0</v>
      </c>
      <c r="KU13" s="1" t="n">
        <v>0</v>
      </c>
      <c r="KV13" s="1" t="n">
        <v>0</v>
      </c>
      <c r="KW13" s="1" t="n">
        <v>0</v>
      </c>
      <c r="KX13" s="1" t="n">
        <v>0</v>
      </c>
      <c r="KY13" s="1" t="n">
        <v>0</v>
      </c>
      <c r="KZ13" s="1" t="n">
        <v>0</v>
      </c>
      <c r="LA13" s="1" t="n">
        <v>0</v>
      </c>
      <c r="LB13" s="1" t="n">
        <v>0</v>
      </c>
      <c r="LC13" s="1" t="n">
        <v>0</v>
      </c>
      <c r="LD13" s="1" t="n">
        <v>0</v>
      </c>
      <c r="LE13" s="1" t="n">
        <v>0</v>
      </c>
      <c r="LF13" s="1" t="n">
        <v>0</v>
      </c>
      <c r="LG13" s="1" t="n">
        <v>0</v>
      </c>
      <c r="LH13" s="1" t="n">
        <v>0</v>
      </c>
      <c r="LI13" s="1" t="n">
        <v>0</v>
      </c>
      <c r="LJ13" s="1" t="n">
        <v>0</v>
      </c>
      <c r="LK13" s="1" t="n">
        <v>0</v>
      </c>
      <c r="LL13" s="1" t="n">
        <v>0</v>
      </c>
      <c r="LM13" s="1" t="n">
        <v>0</v>
      </c>
      <c r="LN13" s="1" t="n">
        <v>0</v>
      </c>
      <c r="LO13" s="1" t="n">
        <v>0</v>
      </c>
      <c r="LP13" s="1" t="n">
        <v>0</v>
      </c>
      <c r="LQ13" s="1" t="n">
        <v>0</v>
      </c>
      <c r="LR13" s="1" t="n">
        <v>0</v>
      </c>
      <c r="LS13" s="1" t="n">
        <v>0</v>
      </c>
      <c r="LT13" s="1" t="n">
        <v>0</v>
      </c>
      <c r="LU13" s="1" t="n">
        <v>0</v>
      </c>
      <c r="LV13" s="1" t="n">
        <v>0</v>
      </c>
      <c r="LW13" s="1" t="n">
        <v>0</v>
      </c>
      <c r="LX13" s="1" t="n">
        <v>0</v>
      </c>
      <c r="LY13" s="1" t="n">
        <v>0</v>
      </c>
      <c r="LZ13" s="1" t="n">
        <v>0</v>
      </c>
      <c r="MA13" s="1" t="n">
        <v>0</v>
      </c>
      <c r="MB13" s="1" t="n">
        <v>0</v>
      </c>
      <c r="MC13" s="1" t="n">
        <v>0</v>
      </c>
      <c r="MD13" s="1" t="n">
        <v>0</v>
      </c>
      <c r="ME13" s="1" t="n">
        <v>0</v>
      </c>
      <c r="MF13" s="1" t="n">
        <v>0</v>
      </c>
      <c r="MG13" s="1" t="n">
        <v>0</v>
      </c>
      <c r="MH13" s="1" t="n">
        <v>0.0617875785661021</v>
      </c>
      <c r="MI13" s="1" t="n">
        <v>0</v>
      </c>
      <c r="MJ13" s="1" t="n">
        <v>0</v>
      </c>
      <c r="MK13" s="1" t="n">
        <v>0</v>
      </c>
      <c r="ML13" s="1" t="n">
        <v>0</v>
      </c>
      <c r="MM13" s="1" t="n">
        <v>0</v>
      </c>
      <c r="MN13" s="1" t="n">
        <v>0</v>
      </c>
      <c r="MO13" s="1" t="n">
        <v>0</v>
      </c>
      <c r="MP13" s="1" t="n">
        <v>0</v>
      </c>
      <c r="MQ13" s="1" t="n">
        <v>0</v>
      </c>
      <c r="MR13" s="1" t="n">
        <v>0</v>
      </c>
      <c r="MS13" s="1" t="n">
        <v>0</v>
      </c>
      <c r="MT13" s="1" t="n">
        <v>0</v>
      </c>
      <c r="MU13" s="1" t="n">
        <v>0</v>
      </c>
      <c r="MV13" s="1" t="n">
        <v>0</v>
      </c>
      <c r="MW13" s="1" t="n">
        <v>0</v>
      </c>
      <c r="MX13" s="1" t="n">
        <v>0</v>
      </c>
      <c r="MY13" s="1" t="n">
        <v>0</v>
      </c>
      <c r="MZ13" s="1" t="n">
        <v>0</v>
      </c>
      <c r="NA13" s="1" t="n">
        <v>0</v>
      </c>
      <c r="NB13" s="1" t="n">
        <v>0</v>
      </c>
      <c r="NC13" s="1" t="n">
        <v>0</v>
      </c>
      <c r="ND13" s="1" t="n">
        <v>0</v>
      </c>
      <c r="NE13" s="1" t="n">
        <v>0</v>
      </c>
      <c r="NF13" s="1" t="n">
        <v>0</v>
      </c>
      <c r="NG13" s="1" t="n">
        <v>0</v>
      </c>
      <c r="NH13" s="1" t="n">
        <v>0</v>
      </c>
      <c r="NI13" s="1" t="n">
        <v>0</v>
      </c>
      <c r="NJ13" s="1" t="n">
        <v>0</v>
      </c>
      <c r="NK13" s="1" t="n">
        <v>0.141845104932353</v>
      </c>
      <c r="NL13" s="1" t="n">
        <v>0</v>
      </c>
      <c r="NM13" s="1" t="n">
        <v>0</v>
      </c>
      <c r="NN13" s="1" t="n">
        <v>0</v>
      </c>
      <c r="NO13" s="1" t="n">
        <v>0</v>
      </c>
      <c r="NP13" s="1" t="n">
        <v>0</v>
      </c>
      <c r="NQ13" s="1" t="n">
        <v>0</v>
      </c>
      <c r="NR13" s="1" t="n">
        <v>0</v>
      </c>
      <c r="NS13" s="1" t="n">
        <v>0</v>
      </c>
      <c r="NT13" s="1" t="n">
        <v>0</v>
      </c>
      <c r="NU13" s="1" t="n">
        <v>0</v>
      </c>
      <c r="NV13" s="1" t="n">
        <v>0</v>
      </c>
      <c r="NW13" s="1" t="n">
        <v>0</v>
      </c>
      <c r="NX13" s="1" t="n">
        <v>0</v>
      </c>
      <c r="NY13" s="1" t="n">
        <v>0</v>
      </c>
      <c r="NZ13" s="1" t="n">
        <v>0</v>
      </c>
      <c r="OA13" s="1" t="n">
        <v>0</v>
      </c>
      <c r="OB13" s="1" t="n">
        <v>0</v>
      </c>
      <c r="OC13" s="1" t="n">
        <v>0</v>
      </c>
      <c r="OD13" s="1" t="n">
        <v>0</v>
      </c>
      <c r="OE13" s="1" t="n">
        <v>0</v>
      </c>
      <c r="OF13" s="1" t="n">
        <v>0</v>
      </c>
      <c r="OG13" s="1" t="n">
        <v>0</v>
      </c>
      <c r="OH13" s="1" t="n">
        <v>0</v>
      </c>
      <c r="OI13" s="1" t="n">
        <v>0</v>
      </c>
      <c r="OJ13" s="1" t="n">
        <v>0</v>
      </c>
      <c r="OK13" s="1" t="n">
        <v>0</v>
      </c>
      <c r="OL13" s="1" t="n">
        <v>0</v>
      </c>
      <c r="OM13" s="1" t="n">
        <v>0</v>
      </c>
      <c r="ON13" s="1" t="n">
        <v>0</v>
      </c>
      <c r="OO13" s="1" t="n">
        <v>0</v>
      </c>
      <c r="OP13" s="1" t="n">
        <v>0</v>
      </c>
      <c r="OQ13" s="1" t="n">
        <v>0</v>
      </c>
      <c r="OR13" s="1" t="n">
        <v>0</v>
      </c>
      <c r="OS13" s="1" t="n">
        <v>0</v>
      </c>
      <c r="OT13" s="1" t="n">
        <v>0</v>
      </c>
      <c r="OU13" s="1" t="n">
        <v>0</v>
      </c>
      <c r="OV13" s="1" t="n">
        <v>0</v>
      </c>
      <c r="OW13" s="1" t="n">
        <v>0</v>
      </c>
      <c r="OX13" s="1" t="n">
        <v>0</v>
      </c>
      <c r="OY13" s="1" t="n">
        <v>0</v>
      </c>
      <c r="OZ13" s="1" t="n">
        <v>0</v>
      </c>
      <c r="PA13" s="1" t="n">
        <v>0</v>
      </c>
      <c r="PB13" s="1" t="n">
        <v>0</v>
      </c>
      <c r="PC13" s="1" t="n">
        <v>0</v>
      </c>
      <c r="PD13" s="1" t="n">
        <v>0</v>
      </c>
      <c r="PE13" s="1" t="n">
        <v>0</v>
      </c>
      <c r="PF13" s="1" t="n">
        <v>0</v>
      </c>
      <c r="PG13" s="1" t="n">
        <v>0</v>
      </c>
      <c r="PH13" s="1" t="n">
        <v>0</v>
      </c>
      <c r="PI13" s="1" t="n">
        <v>0</v>
      </c>
      <c r="PJ13" s="1" t="n">
        <v>0</v>
      </c>
      <c r="PK13" s="1" t="n">
        <v>0</v>
      </c>
      <c r="PL13" s="1" t="n">
        <v>0</v>
      </c>
      <c r="PM13" s="1" t="n">
        <v>0</v>
      </c>
      <c r="PN13" s="1" t="n">
        <v>0</v>
      </c>
      <c r="PO13" s="1" t="n">
        <v>0</v>
      </c>
      <c r="PP13" s="1" t="n">
        <v>0</v>
      </c>
      <c r="PQ13" s="1" t="n">
        <v>0</v>
      </c>
      <c r="PR13" s="1" t="n">
        <v>0</v>
      </c>
      <c r="PS13" s="1" t="n">
        <v>0</v>
      </c>
      <c r="PT13" s="1" t="n">
        <v>0</v>
      </c>
      <c r="PU13" s="1" t="n">
        <v>0</v>
      </c>
      <c r="PV13" s="1" t="n">
        <v>0</v>
      </c>
      <c r="PW13" s="1" t="n">
        <v>0</v>
      </c>
      <c r="PX13" s="1" t="n">
        <v>0</v>
      </c>
      <c r="PY13" s="1" t="n">
        <v>0</v>
      </c>
      <c r="PZ13" s="1" t="n">
        <v>0</v>
      </c>
      <c r="QA13" s="1" t="n">
        <v>0</v>
      </c>
      <c r="QB13" s="1" t="n">
        <v>0</v>
      </c>
      <c r="QC13" s="1" t="n">
        <v>0</v>
      </c>
      <c r="QD13" s="1" t="n">
        <v>0</v>
      </c>
      <c r="QE13" s="1" t="n">
        <v>0</v>
      </c>
      <c r="QF13" s="1" t="n">
        <v>0</v>
      </c>
      <c r="QG13" s="1" t="n">
        <v>0</v>
      </c>
      <c r="QH13" s="1" t="n">
        <v>0</v>
      </c>
      <c r="QI13" s="1" t="n">
        <v>0</v>
      </c>
      <c r="QJ13" s="1" t="n">
        <v>0</v>
      </c>
      <c r="QK13" s="1" t="n">
        <v>0</v>
      </c>
      <c r="QL13" s="1" t="n">
        <v>0</v>
      </c>
      <c r="QM13" s="1" t="n">
        <v>0</v>
      </c>
      <c r="QN13" s="1" t="n">
        <v>0</v>
      </c>
      <c r="QO13" s="1" t="n">
        <v>0</v>
      </c>
      <c r="QP13" s="1" t="n">
        <v>0</v>
      </c>
      <c r="QQ13" s="1" t="n">
        <v>0</v>
      </c>
      <c r="QR13" s="1" t="n">
        <v>0</v>
      </c>
      <c r="QS13" s="1" t="n">
        <v>0</v>
      </c>
      <c r="QT13" s="1" t="n">
        <v>0</v>
      </c>
      <c r="QU13" s="1" t="n">
        <v>0</v>
      </c>
      <c r="QV13" s="1" t="n">
        <v>0</v>
      </c>
      <c r="QW13" s="1" t="n">
        <v>0</v>
      </c>
      <c r="QX13" s="1" t="n">
        <v>0</v>
      </c>
      <c r="QY13" s="1" t="n">
        <v>0</v>
      </c>
      <c r="QZ13" s="1" t="n">
        <v>0</v>
      </c>
      <c r="RA13" s="1" t="n">
        <v>0</v>
      </c>
      <c r="RB13" s="1" t="n">
        <v>0</v>
      </c>
      <c r="RC13" s="1" t="n">
        <v>0</v>
      </c>
      <c r="RD13" s="1" t="n">
        <v>0</v>
      </c>
      <c r="RE13" s="1" t="n">
        <v>0</v>
      </c>
      <c r="RF13" s="1" t="n">
        <v>0</v>
      </c>
      <c r="RG13" s="1" t="n">
        <v>0</v>
      </c>
      <c r="RH13" s="1" t="n">
        <v>0</v>
      </c>
      <c r="RI13" s="1" t="n">
        <v>0</v>
      </c>
      <c r="RJ13" s="1" t="n">
        <v>0</v>
      </c>
      <c r="RK13" s="1" t="n">
        <v>0</v>
      </c>
      <c r="RL13" s="1" t="n">
        <v>0</v>
      </c>
      <c r="RM13" s="1" t="n">
        <v>0</v>
      </c>
      <c r="RN13" s="1" t="n">
        <v>0</v>
      </c>
      <c r="RO13" s="1" t="n">
        <v>0</v>
      </c>
      <c r="RP13" s="1" t="n">
        <v>0</v>
      </c>
      <c r="RQ13" s="1" t="n">
        <v>0</v>
      </c>
      <c r="RR13" s="1" t="n">
        <v>0</v>
      </c>
      <c r="RS13" s="1" t="n">
        <v>0</v>
      </c>
      <c r="RT13" s="1" t="n">
        <v>0</v>
      </c>
      <c r="RU13" s="1" t="n">
        <v>0</v>
      </c>
      <c r="RV13" s="1" t="n">
        <v>0</v>
      </c>
      <c r="RW13" s="1" t="n">
        <v>0</v>
      </c>
      <c r="RX13" s="1" t="n">
        <v>0</v>
      </c>
      <c r="RY13" s="1" t="n">
        <v>0</v>
      </c>
      <c r="RZ13" s="1" t="n">
        <v>0</v>
      </c>
      <c r="SA13" s="1" t="n">
        <v>0</v>
      </c>
      <c r="SB13" s="1" t="n">
        <v>0</v>
      </c>
      <c r="SC13" s="1" t="n">
        <v>0</v>
      </c>
      <c r="SD13" s="1" t="n">
        <v>0</v>
      </c>
      <c r="SE13" s="1" t="n">
        <v>0</v>
      </c>
      <c r="SF13" s="1" t="n">
        <v>0</v>
      </c>
    </row>
    <row r="14" customFormat="false" ht="12.8" hidden="false" customHeight="false" outlineLevel="0" collapsed="false">
      <c r="A14" s="1" t="s">
        <v>512</v>
      </c>
      <c r="B14" s="1" t="n">
        <v>0</v>
      </c>
      <c r="C14" s="1" t="n">
        <v>0.0163384703196347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0.0216181506849315</v>
      </c>
      <c r="P14" s="1" t="n">
        <v>0.110873287671233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0.000214041095890411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0.00827625570776256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0.598672945205479</v>
      </c>
      <c r="AP14" s="1" t="n">
        <v>0</v>
      </c>
      <c r="AQ14" s="1" t="n">
        <v>0.00128424657534247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0.00478025114155251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0.0507990867579909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0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0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0</v>
      </c>
      <c r="FN14" s="1" t="n">
        <v>0</v>
      </c>
      <c r="FO14" s="1" t="n">
        <v>0</v>
      </c>
      <c r="FP14" s="1" t="n">
        <v>0</v>
      </c>
      <c r="FQ14" s="1" t="n">
        <v>0</v>
      </c>
      <c r="FR14" s="1" t="n">
        <v>0</v>
      </c>
      <c r="FS14" s="1" t="n">
        <v>0</v>
      </c>
      <c r="FT14" s="1" t="n">
        <v>0</v>
      </c>
      <c r="FU14" s="1" t="n">
        <v>0</v>
      </c>
      <c r="FV14" s="1" t="n">
        <v>0</v>
      </c>
      <c r="FW14" s="1" t="n">
        <v>0</v>
      </c>
      <c r="FX14" s="1" t="n">
        <v>0</v>
      </c>
      <c r="FY14" s="1" t="n">
        <v>0</v>
      </c>
      <c r="FZ14" s="1" t="n">
        <v>0</v>
      </c>
      <c r="GA14" s="1" t="n">
        <v>0</v>
      </c>
      <c r="GB14" s="1" t="n">
        <v>0</v>
      </c>
      <c r="GC14" s="1" t="n">
        <v>0</v>
      </c>
      <c r="GD14" s="1" t="n">
        <v>0</v>
      </c>
      <c r="GE14" s="1" t="n">
        <v>0</v>
      </c>
      <c r="GF14" s="1" t="n">
        <v>0</v>
      </c>
      <c r="GG14" s="1" t="n">
        <v>0</v>
      </c>
      <c r="GH14" s="1" t="n">
        <v>0</v>
      </c>
      <c r="GI14" s="1" t="n">
        <v>0</v>
      </c>
      <c r="GJ14" s="1" t="n">
        <v>0</v>
      </c>
      <c r="GK14" s="1" t="n">
        <v>0</v>
      </c>
      <c r="GL14" s="1" t="n">
        <v>0</v>
      </c>
      <c r="GM14" s="1" t="n">
        <v>0</v>
      </c>
      <c r="GN14" s="1" t="n">
        <v>0</v>
      </c>
      <c r="GO14" s="1" t="n">
        <v>0</v>
      </c>
      <c r="GP14" s="1" t="n">
        <v>0</v>
      </c>
      <c r="GQ14" s="1" t="n">
        <v>0</v>
      </c>
      <c r="GR14" s="1" t="n">
        <v>0</v>
      </c>
      <c r="GS14" s="1" t="n">
        <v>0</v>
      </c>
      <c r="GT14" s="1" t="n">
        <v>0</v>
      </c>
      <c r="GU14" s="1" t="n">
        <v>0</v>
      </c>
      <c r="GV14" s="1" t="n">
        <v>0</v>
      </c>
      <c r="GW14" s="1" t="n">
        <v>0</v>
      </c>
      <c r="GX14" s="1" t="n">
        <v>0</v>
      </c>
      <c r="GY14" s="1" t="n">
        <v>0</v>
      </c>
      <c r="GZ14" s="1" t="n">
        <v>0</v>
      </c>
      <c r="HA14" s="1" t="n">
        <v>0</v>
      </c>
      <c r="HB14" s="1" t="n">
        <v>0</v>
      </c>
      <c r="HC14" s="1" t="n">
        <v>0</v>
      </c>
      <c r="HD14" s="1" t="n">
        <v>0</v>
      </c>
      <c r="HE14" s="1" t="n">
        <v>0</v>
      </c>
      <c r="HF14" s="1" t="n">
        <v>0</v>
      </c>
      <c r="HG14" s="1" t="n">
        <v>0</v>
      </c>
      <c r="HH14" s="1" t="n">
        <v>0</v>
      </c>
      <c r="HI14" s="1" t="n">
        <v>0</v>
      </c>
      <c r="HJ14" s="1" t="n">
        <v>0</v>
      </c>
      <c r="HK14" s="1" t="n">
        <v>0</v>
      </c>
      <c r="HL14" s="1" t="n">
        <v>0</v>
      </c>
      <c r="HM14" s="1" t="n">
        <v>0</v>
      </c>
      <c r="HN14" s="1" t="n">
        <v>0</v>
      </c>
      <c r="HO14" s="1" t="n">
        <v>0</v>
      </c>
      <c r="HP14" s="1" t="n">
        <v>0</v>
      </c>
      <c r="HQ14" s="1" t="n">
        <v>0</v>
      </c>
      <c r="HR14" s="1" t="n">
        <v>0</v>
      </c>
      <c r="HS14" s="1" t="n">
        <v>0</v>
      </c>
      <c r="HT14" s="1" t="n">
        <v>0</v>
      </c>
      <c r="HU14" s="1" t="n">
        <v>0</v>
      </c>
      <c r="HV14" s="1" t="n">
        <v>0</v>
      </c>
      <c r="HW14" s="1" t="n">
        <v>0</v>
      </c>
      <c r="HX14" s="1" t="n">
        <v>0</v>
      </c>
      <c r="HY14" s="1" t="n">
        <v>0</v>
      </c>
      <c r="HZ14" s="1" t="n">
        <v>0</v>
      </c>
      <c r="IA14" s="1" t="n">
        <v>0</v>
      </c>
      <c r="IB14" s="1" t="n">
        <v>0</v>
      </c>
      <c r="IC14" s="1" t="n">
        <v>0</v>
      </c>
      <c r="ID14" s="1" t="n">
        <v>0</v>
      </c>
      <c r="IE14" s="1" t="n">
        <v>0</v>
      </c>
      <c r="IF14" s="1" t="n">
        <v>0</v>
      </c>
      <c r="IG14" s="1" t="n">
        <v>0</v>
      </c>
      <c r="IH14" s="1" t="n">
        <v>0</v>
      </c>
      <c r="II14" s="1" t="n">
        <v>0</v>
      </c>
      <c r="IJ14" s="1" t="n">
        <v>0</v>
      </c>
      <c r="IK14" s="1" t="n">
        <v>0</v>
      </c>
      <c r="IL14" s="1" t="n">
        <v>0</v>
      </c>
      <c r="IM14" s="1" t="n">
        <v>0</v>
      </c>
      <c r="IN14" s="1" t="n">
        <v>0</v>
      </c>
      <c r="IO14" s="1" t="n">
        <v>0</v>
      </c>
      <c r="IP14" s="1" t="n">
        <v>0</v>
      </c>
      <c r="IQ14" s="1" t="n">
        <v>0</v>
      </c>
      <c r="IR14" s="1" t="n">
        <v>0</v>
      </c>
      <c r="IS14" s="1" t="n">
        <v>0</v>
      </c>
      <c r="IT14" s="1" t="n">
        <v>0</v>
      </c>
      <c r="IU14" s="1" t="n">
        <v>0</v>
      </c>
      <c r="IV14" s="1" t="n">
        <v>0</v>
      </c>
      <c r="IW14" s="1" t="n">
        <v>0</v>
      </c>
      <c r="IX14" s="1" t="n">
        <v>0</v>
      </c>
      <c r="IY14" s="1" t="n">
        <v>0</v>
      </c>
      <c r="IZ14" s="1" t="n">
        <v>0</v>
      </c>
      <c r="JA14" s="1" t="n">
        <v>0</v>
      </c>
      <c r="JB14" s="1" t="n">
        <v>0</v>
      </c>
      <c r="JC14" s="1" t="n">
        <v>0</v>
      </c>
      <c r="JD14" s="1" t="n">
        <v>0</v>
      </c>
      <c r="JE14" s="1" t="n">
        <v>0</v>
      </c>
      <c r="JF14" s="1" t="n">
        <v>0</v>
      </c>
      <c r="JG14" s="1" t="n">
        <v>0</v>
      </c>
      <c r="JH14" s="1" t="n">
        <v>0</v>
      </c>
      <c r="JI14" s="1" t="n">
        <v>0</v>
      </c>
      <c r="JJ14" s="1" t="n">
        <v>0</v>
      </c>
      <c r="JK14" s="1" t="n">
        <v>0</v>
      </c>
      <c r="JL14" s="1" t="n">
        <v>0</v>
      </c>
      <c r="JM14" s="1" t="n">
        <v>0</v>
      </c>
      <c r="JN14" s="1" t="n">
        <v>0</v>
      </c>
      <c r="JO14" s="1" t="n">
        <v>0</v>
      </c>
      <c r="JP14" s="1" t="n">
        <v>0</v>
      </c>
      <c r="JQ14" s="1" t="n">
        <v>0</v>
      </c>
      <c r="JR14" s="1" t="n">
        <v>0</v>
      </c>
      <c r="JS14" s="1" t="n">
        <v>0</v>
      </c>
      <c r="JT14" s="1" t="n">
        <v>0</v>
      </c>
      <c r="JU14" s="1" t="n">
        <v>0</v>
      </c>
      <c r="JV14" s="1" t="n">
        <v>0</v>
      </c>
      <c r="JW14" s="1" t="n">
        <v>0</v>
      </c>
      <c r="JX14" s="1" t="n">
        <v>0</v>
      </c>
      <c r="JY14" s="1" t="n">
        <v>0</v>
      </c>
      <c r="JZ14" s="1" t="n">
        <v>0</v>
      </c>
      <c r="KA14" s="1" t="n">
        <v>0</v>
      </c>
      <c r="KB14" s="1" t="n">
        <v>0</v>
      </c>
      <c r="KC14" s="1" t="n">
        <v>0</v>
      </c>
      <c r="KD14" s="1" t="n">
        <v>0.00706335616438356</v>
      </c>
      <c r="KE14" s="1" t="n">
        <v>0</v>
      </c>
      <c r="KF14" s="1" t="n">
        <v>0</v>
      </c>
      <c r="KG14" s="1" t="n">
        <v>0</v>
      </c>
      <c r="KH14" s="1" t="n">
        <v>0.00478025114155251</v>
      </c>
      <c r="KI14" s="1" t="n">
        <v>0</v>
      </c>
      <c r="KJ14" s="1" t="n">
        <v>0</v>
      </c>
      <c r="KK14" s="1" t="n">
        <v>0</v>
      </c>
      <c r="KL14" s="1" t="n">
        <v>0</v>
      </c>
      <c r="KM14" s="1" t="n">
        <v>0</v>
      </c>
      <c r="KN14" s="1" t="n">
        <v>0</v>
      </c>
      <c r="KO14" s="1" t="n">
        <v>0.00185502283105023</v>
      </c>
      <c r="KP14" s="1" t="n">
        <v>0</v>
      </c>
      <c r="KQ14" s="1" t="n">
        <v>0</v>
      </c>
      <c r="KR14" s="1" t="n">
        <v>0</v>
      </c>
      <c r="KS14" s="1" t="n">
        <v>0</v>
      </c>
      <c r="KT14" s="1" t="n">
        <v>0</v>
      </c>
      <c r="KU14" s="1" t="n">
        <v>0</v>
      </c>
      <c r="KV14" s="1" t="n">
        <v>0</v>
      </c>
      <c r="KW14" s="1" t="n">
        <v>0</v>
      </c>
      <c r="KX14" s="1" t="n">
        <v>0</v>
      </c>
      <c r="KY14" s="1" t="n">
        <v>0</v>
      </c>
      <c r="KZ14" s="1" t="n">
        <v>0</v>
      </c>
      <c r="LA14" s="1" t="n">
        <v>0</v>
      </c>
      <c r="LB14" s="1" t="n">
        <v>0</v>
      </c>
      <c r="LC14" s="1" t="n">
        <v>0</v>
      </c>
      <c r="LD14" s="1" t="n">
        <v>0</v>
      </c>
      <c r="LE14" s="1" t="n">
        <v>0</v>
      </c>
      <c r="LF14" s="1" t="n">
        <v>0</v>
      </c>
      <c r="LG14" s="1" t="n">
        <v>0</v>
      </c>
      <c r="LH14" s="1" t="n">
        <v>0</v>
      </c>
      <c r="LI14" s="1" t="n">
        <v>0</v>
      </c>
      <c r="LJ14" s="1" t="n">
        <v>0</v>
      </c>
      <c r="LK14" s="1" t="n">
        <v>0</v>
      </c>
      <c r="LL14" s="1" t="n">
        <v>0</v>
      </c>
      <c r="LM14" s="1" t="n">
        <v>0</v>
      </c>
      <c r="LN14" s="1" t="n">
        <v>0</v>
      </c>
      <c r="LO14" s="1" t="n">
        <v>0</v>
      </c>
      <c r="LP14" s="1" t="n">
        <v>0</v>
      </c>
      <c r="LQ14" s="1" t="n">
        <v>0</v>
      </c>
      <c r="LR14" s="1" t="n">
        <v>0</v>
      </c>
      <c r="LS14" s="1" t="n">
        <v>0</v>
      </c>
      <c r="LT14" s="1" t="n">
        <v>0</v>
      </c>
      <c r="LU14" s="1" t="n">
        <v>0</v>
      </c>
      <c r="LV14" s="1" t="n">
        <v>0</v>
      </c>
      <c r="LW14" s="1" t="n">
        <v>0</v>
      </c>
      <c r="LX14" s="1" t="n">
        <v>0</v>
      </c>
      <c r="LY14" s="1" t="n">
        <v>0</v>
      </c>
      <c r="LZ14" s="1" t="n">
        <v>0</v>
      </c>
      <c r="MA14" s="1" t="n">
        <v>0</v>
      </c>
      <c r="MB14" s="1" t="n">
        <v>0</v>
      </c>
      <c r="MC14" s="1" t="n">
        <v>0.00171232876712329</v>
      </c>
      <c r="MD14" s="1" t="n">
        <v>0</v>
      </c>
      <c r="ME14" s="1" t="n">
        <v>0</v>
      </c>
      <c r="MF14" s="1" t="n">
        <v>0</v>
      </c>
      <c r="MG14" s="1" t="n">
        <v>0</v>
      </c>
      <c r="MH14" s="1" t="n">
        <v>0</v>
      </c>
      <c r="MI14" s="1" t="n">
        <v>0</v>
      </c>
      <c r="MJ14" s="1" t="n">
        <v>0</v>
      </c>
      <c r="MK14" s="1" t="n">
        <v>0</v>
      </c>
      <c r="ML14" s="1" t="n">
        <v>0</v>
      </c>
      <c r="MM14" s="1" t="n">
        <v>0</v>
      </c>
      <c r="MN14" s="1" t="n">
        <v>0</v>
      </c>
      <c r="MO14" s="1" t="n">
        <v>0</v>
      </c>
      <c r="MP14" s="1" t="n">
        <v>0</v>
      </c>
      <c r="MQ14" s="1" t="n">
        <v>0</v>
      </c>
      <c r="MR14" s="1" t="n">
        <v>0</v>
      </c>
      <c r="MS14" s="1" t="n">
        <v>0</v>
      </c>
      <c r="MT14" s="1" t="n">
        <v>0</v>
      </c>
      <c r="MU14" s="1" t="n">
        <v>0.00998858447488584</v>
      </c>
      <c r="MV14" s="1" t="n">
        <v>0</v>
      </c>
      <c r="MW14" s="1" t="n">
        <v>0</v>
      </c>
      <c r="MX14" s="1" t="n">
        <v>0</v>
      </c>
      <c r="MY14" s="1" t="n">
        <v>0</v>
      </c>
      <c r="MZ14" s="1" t="n">
        <v>0</v>
      </c>
      <c r="NA14" s="1" t="n">
        <v>0</v>
      </c>
      <c r="NB14" s="1" t="n">
        <v>0</v>
      </c>
      <c r="NC14" s="1" t="n">
        <v>0</v>
      </c>
      <c r="ND14" s="1" t="n">
        <v>0</v>
      </c>
      <c r="NE14" s="1" t="n">
        <v>0</v>
      </c>
      <c r="NF14" s="1" t="n">
        <v>0</v>
      </c>
      <c r="NG14" s="1" t="n">
        <v>0.00114155251141553</v>
      </c>
      <c r="NH14" s="1" t="n">
        <v>0</v>
      </c>
      <c r="NI14" s="1" t="n">
        <v>0</v>
      </c>
      <c r="NJ14" s="1" t="n">
        <v>0</v>
      </c>
      <c r="NK14" s="1" t="n">
        <v>0</v>
      </c>
      <c r="NL14" s="1" t="n">
        <v>0</v>
      </c>
      <c r="NM14" s="1" t="n">
        <v>0</v>
      </c>
      <c r="NN14" s="1" t="n">
        <v>0</v>
      </c>
      <c r="NO14" s="1" t="n">
        <v>0</v>
      </c>
      <c r="NP14" s="1" t="n">
        <v>0</v>
      </c>
      <c r="NQ14" s="1" t="n">
        <v>0</v>
      </c>
      <c r="NR14" s="1" t="n">
        <v>0</v>
      </c>
      <c r="NS14" s="1" t="n">
        <v>0</v>
      </c>
      <c r="NT14" s="1" t="n">
        <v>0</v>
      </c>
      <c r="NU14" s="1" t="n">
        <v>0</v>
      </c>
      <c r="NV14" s="1" t="n">
        <v>0</v>
      </c>
      <c r="NW14" s="1" t="n">
        <v>0.0224029680365297</v>
      </c>
      <c r="NX14" s="1" t="n">
        <v>0</v>
      </c>
      <c r="NY14" s="1" t="n">
        <v>0</v>
      </c>
      <c r="NZ14" s="1" t="n">
        <v>0</v>
      </c>
      <c r="OA14" s="1" t="n">
        <v>0</v>
      </c>
      <c r="OB14" s="1" t="n">
        <v>0</v>
      </c>
      <c r="OC14" s="1" t="n">
        <v>0</v>
      </c>
      <c r="OD14" s="1" t="n">
        <v>0</v>
      </c>
      <c r="OE14" s="1" t="n">
        <v>0</v>
      </c>
      <c r="OF14" s="1" t="n">
        <v>0</v>
      </c>
      <c r="OG14" s="1" t="n">
        <v>0</v>
      </c>
      <c r="OH14" s="1" t="n">
        <v>0</v>
      </c>
      <c r="OI14" s="1" t="n">
        <v>0</v>
      </c>
      <c r="OJ14" s="1" t="n">
        <v>0</v>
      </c>
      <c r="OK14" s="1" t="n">
        <v>0</v>
      </c>
      <c r="OL14" s="1" t="n">
        <v>0</v>
      </c>
      <c r="OM14" s="1" t="n">
        <v>0</v>
      </c>
      <c r="ON14" s="1" t="n">
        <v>0</v>
      </c>
      <c r="OO14" s="1" t="n">
        <v>0</v>
      </c>
      <c r="OP14" s="1" t="n">
        <v>0</v>
      </c>
      <c r="OQ14" s="1" t="n">
        <v>0</v>
      </c>
      <c r="OR14" s="1" t="n">
        <v>0</v>
      </c>
      <c r="OS14" s="1" t="n">
        <v>0</v>
      </c>
      <c r="OT14" s="1" t="n">
        <v>0</v>
      </c>
      <c r="OU14" s="1" t="n">
        <v>0</v>
      </c>
      <c r="OV14" s="1" t="n">
        <v>0</v>
      </c>
      <c r="OW14" s="1" t="n">
        <v>0.00485159817351598</v>
      </c>
      <c r="OX14" s="1" t="n">
        <v>0</v>
      </c>
      <c r="OY14" s="1" t="n">
        <v>0</v>
      </c>
      <c r="OZ14" s="1" t="n">
        <v>0</v>
      </c>
      <c r="PA14" s="1" t="n">
        <v>0</v>
      </c>
      <c r="PB14" s="1" t="n">
        <v>0</v>
      </c>
      <c r="PC14" s="1" t="n">
        <v>0</v>
      </c>
      <c r="PD14" s="1" t="n">
        <v>0</v>
      </c>
      <c r="PE14" s="1" t="n">
        <v>0</v>
      </c>
      <c r="PF14" s="1" t="n">
        <v>0</v>
      </c>
      <c r="PG14" s="1" t="n">
        <v>0</v>
      </c>
      <c r="PH14" s="1" t="n">
        <v>0</v>
      </c>
      <c r="PI14" s="1" t="n">
        <v>0</v>
      </c>
      <c r="PJ14" s="1" t="n">
        <v>0.0112014840182648</v>
      </c>
      <c r="PK14" s="1" t="n">
        <v>0</v>
      </c>
      <c r="PL14" s="1" t="n">
        <v>0</v>
      </c>
      <c r="PM14" s="1" t="n">
        <v>0</v>
      </c>
      <c r="PN14" s="1" t="n">
        <v>0</v>
      </c>
      <c r="PO14" s="1" t="n">
        <v>0</v>
      </c>
      <c r="PP14" s="1" t="n">
        <v>0</v>
      </c>
      <c r="PQ14" s="1" t="n">
        <v>0</v>
      </c>
      <c r="PR14" s="1" t="n">
        <v>0</v>
      </c>
      <c r="PS14" s="1" t="n">
        <v>0</v>
      </c>
      <c r="PT14" s="1" t="n">
        <v>0</v>
      </c>
      <c r="PU14" s="1" t="n">
        <v>0</v>
      </c>
      <c r="PV14" s="1" t="n">
        <v>0</v>
      </c>
      <c r="PW14" s="1" t="n">
        <v>0</v>
      </c>
      <c r="PX14" s="1" t="n">
        <v>0</v>
      </c>
      <c r="PY14" s="1" t="n">
        <v>0</v>
      </c>
      <c r="PZ14" s="1" t="n">
        <v>0</v>
      </c>
      <c r="QA14" s="1" t="n">
        <v>0</v>
      </c>
      <c r="QB14" s="1" t="n">
        <v>0</v>
      </c>
      <c r="QC14" s="1" t="n">
        <v>0</v>
      </c>
      <c r="QD14" s="1" t="n">
        <v>0</v>
      </c>
      <c r="QE14" s="1" t="n">
        <v>0</v>
      </c>
      <c r="QF14" s="1" t="n">
        <v>0</v>
      </c>
      <c r="QG14" s="1" t="n">
        <v>0</v>
      </c>
      <c r="QH14" s="1" t="n">
        <v>0</v>
      </c>
      <c r="QI14" s="1" t="n">
        <v>0</v>
      </c>
      <c r="QJ14" s="1" t="n">
        <v>0</v>
      </c>
      <c r="QK14" s="1" t="n">
        <v>0</v>
      </c>
      <c r="QL14" s="1" t="n">
        <v>0</v>
      </c>
      <c r="QM14" s="1" t="n">
        <v>0</v>
      </c>
      <c r="QN14" s="1" t="n">
        <v>0</v>
      </c>
      <c r="QO14" s="1" t="n">
        <v>0</v>
      </c>
      <c r="QP14" s="1" t="n">
        <v>0</v>
      </c>
      <c r="QQ14" s="1" t="n">
        <v>0</v>
      </c>
      <c r="QR14" s="1" t="n">
        <v>0</v>
      </c>
      <c r="QS14" s="1" t="n">
        <v>0</v>
      </c>
      <c r="QT14" s="1" t="n">
        <v>0</v>
      </c>
      <c r="QU14" s="1" t="n">
        <v>0</v>
      </c>
      <c r="QV14" s="1" t="n">
        <v>0</v>
      </c>
      <c r="QW14" s="1" t="n">
        <v>0</v>
      </c>
      <c r="QX14" s="1" t="n">
        <v>0</v>
      </c>
      <c r="QY14" s="1" t="n">
        <v>0</v>
      </c>
      <c r="QZ14" s="1" t="n">
        <v>0</v>
      </c>
      <c r="RA14" s="1" t="n">
        <v>0</v>
      </c>
      <c r="RB14" s="1" t="n">
        <v>0</v>
      </c>
      <c r="RC14" s="1" t="n">
        <v>0</v>
      </c>
      <c r="RD14" s="1" t="n">
        <v>0.0194063926940639</v>
      </c>
      <c r="RE14" s="1" t="n">
        <v>0</v>
      </c>
      <c r="RF14" s="1" t="n">
        <v>0</v>
      </c>
      <c r="RG14" s="1" t="n">
        <v>0</v>
      </c>
      <c r="RH14" s="1" t="n">
        <v>0</v>
      </c>
      <c r="RI14" s="1" t="n">
        <v>0</v>
      </c>
      <c r="RJ14" s="1" t="n">
        <v>0</v>
      </c>
      <c r="RK14" s="1" t="n">
        <v>0</v>
      </c>
      <c r="RL14" s="1" t="n">
        <v>0</v>
      </c>
      <c r="RM14" s="1" t="n">
        <v>0</v>
      </c>
      <c r="RN14" s="1" t="n">
        <v>0</v>
      </c>
      <c r="RO14" s="1" t="n">
        <v>0</v>
      </c>
      <c r="RP14" s="1" t="n">
        <v>0</v>
      </c>
      <c r="RQ14" s="1" t="n">
        <v>0</v>
      </c>
      <c r="RR14" s="1" t="n">
        <v>0</v>
      </c>
      <c r="RS14" s="1" t="n">
        <v>0</v>
      </c>
      <c r="RT14" s="1" t="n">
        <v>0</v>
      </c>
      <c r="RU14" s="1" t="n">
        <v>0</v>
      </c>
      <c r="RV14" s="1" t="n">
        <v>0</v>
      </c>
      <c r="RW14" s="1" t="n">
        <v>0</v>
      </c>
      <c r="RX14" s="1" t="n">
        <v>0</v>
      </c>
      <c r="RY14" s="1" t="n">
        <v>0</v>
      </c>
      <c r="RZ14" s="1" t="n">
        <v>0</v>
      </c>
      <c r="SA14" s="1" t="n">
        <v>0</v>
      </c>
      <c r="SB14" s="1" t="n">
        <v>0</v>
      </c>
      <c r="SC14" s="1" t="n">
        <v>0</v>
      </c>
      <c r="SD14" s="1" t="n">
        <v>0</v>
      </c>
      <c r="SE14" s="1" t="n">
        <v>0</v>
      </c>
      <c r="SF14" s="1" t="n">
        <v>0</v>
      </c>
    </row>
    <row r="15" customFormat="false" ht="12.8" hidden="false" customHeight="false" outlineLevel="0" collapsed="false">
      <c r="A15" s="1" t="s">
        <v>513</v>
      </c>
      <c r="B15" s="1" t="n">
        <v>0</v>
      </c>
      <c r="C15" s="1" t="n">
        <v>0.0234435049961568</v>
      </c>
      <c r="D15" s="1" t="n">
        <v>0.0140551224332931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0.00823542330075766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0.15021412100582</v>
      </c>
      <c r="Q15" s="1" t="n">
        <v>0</v>
      </c>
      <c r="R15" s="1" t="n">
        <v>0.000988250796090919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0.00818052047875261</v>
      </c>
      <c r="AH15" s="1" t="n">
        <v>0</v>
      </c>
      <c r="AI15" s="1" t="n">
        <v>0</v>
      </c>
      <c r="AJ15" s="1" t="n">
        <v>0.00966289667288899</v>
      </c>
      <c r="AK15" s="1" t="n">
        <v>0</v>
      </c>
      <c r="AL15" s="1" t="n">
        <v>0</v>
      </c>
      <c r="AM15" s="1" t="n">
        <v>0.00137257055012628</v>
      </c>
      <c r="AN15" s="1" t="n">
        <v>0</v>
      </c>
      <c r="AO15" s="1" t="n">
        <v>0.309926430218513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0.000878445152080817</v>
      </c>
      <c r="AX15" s="1" t="n">
        <v>0.0264082573844296</v>
      </c>
      <c r="AY15" s="1" t="n">
        <v>0.0135060942132426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0.0409575052157681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0.0052706709124849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0.0132864829252224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0.0147139562973537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0.0128472603491819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</v>
      </c>
      <c r="EH15" s="1" t="n">
        <v>0</v>
      </c>
      <c r="EI15" s="1" t="n">
        <v>0</v>
      </c>
      <c r="EJ15" s="1" t="n">
        <v>0</v>
      </c>
      <c r="EK15" s="1" t="n">
        <v>0</v>
      </c>
      <c r="EL15" s="1" t="n">
        <v>0</v>
      </c>
      <c r="EM15" s="1" t="n">
        <v>0</v>
      </c>
      <c r="EN15" s="1" t="n">
        <v>0</v>
      </c>
      <c r="EO15" s="1" t="n">
        <v>0</v>
      </c>
      <c r="EP15" s="1" t="n">
        <v>0</v>
      </c>
      <c r="EQ15" s="1" t="n">
        <v>0.0122982321291314</v>
      </c>
      <c r="ER15" s="1" t="n">
        <v>0</v>
      </c>
      <c r="ES15" s="1" t="n">
        <v>0</v>
      </c>
      <c r="ET15" s="1" t="n">
        <v>0</v>
      </c>
      <c r="EU15" s="1" t="n">
        <v>0.00120786208411112</v>
      </c>
      <c r="EV15" s="1" t="n">
        <v>0</v>
      </c>
      <c r="EW15" s="1" t="n">
        <v>0</v>
      </c>
      <c r="EX15" s="1" t="n">
        <v>0</v>
      </c>
      <c r="EY15" s="1" t="n">
        <v>0</v>
      </c>
      <c r="EZ15" s="1" t="n">
        <v>0</v>
      </c>
      <c r="FA15" s="1" t="n">
        <v>0</v>
      </c>
      <c r="FB15" s="1" t="n">
        <v>0</v>
      </c>
      <c r="FC15" s="1" t="n">
        <v>0</v>
      </c>
      <c r="FD15" s="1" t="n">
        <v>0</v>
      </c>
      <c r="FE15" s="1" t="n">
        <v>0</v>
      </c>
      <c r="FF15" s="1" t="n">
        <v>0</v>
      </c>
      <c r="FG15" s="1" t="n">
        <v>0</v>
      </c>
      <c r="FH15" s="1" t="n">
        <v>0</v>
      </c>
      <c r="FI15" s="1" t="n">
        <v>0</v>
      </c>
      <c r="FJ15" s="1" t="n">
        <v>0.0108707587570001</v>
      </c>
      <c r="FK15" s="1" t="n">
        <v>0</v>
      </c>
      <c r="FL15" s="1" t="n">
        <v>0</v>
      </c>
      <c r="FM15" s="1" t="n">
        <v>0</v>
      </c>
      <c r="FN15" s="1" t="n">
        <v>0</v>
      </c>
      <c r="FO15" s="1" t="n">
        <v>0</v>
      </c>
      <c r="FP15" s="1" t="n">
        <v>0</v>
      </c>
      <c r="FQ15" s="1" t="n">
        <v>0</v>
      </c>
      <c r="FR15" s="1" t="n">
        <v>0</v>
      </c>
      <c r="FS15" s="1" t="n">
        <v>0</v>
      </c>
      <c r="FT15" s="1" t="n">
        <v>0</v>
      </c>
      <c r="FU15" s="1" t="n">
        <v>0</v>
      </c>
      <c r="FV15" s="1" t="n">
        <v>0.013945316789283</v>
      </c>
      <c r="FW15" s="1" t="n">
        <v>0</v>
      </c>
      <c r="FX15" s="1" t="n">
        <v>0.00549028220050511</v>
      </c>
      <c r="FY15" s="1" t="n">
        <v>0</v>
      </c>
      <c r="FZ15" s="1" t="n">
        <v>0.000658833864060613</v>
      </c>
      <c r="GA15" s="1" t="n">
        <v>0</v>
      </c>
      <c r="GB15" s="1" t="n">
        <v>0</v>
      </c>
      <c r="GC15" s="1" t="n">
        <v>0</v>
      </c>
      <c r="GD15" s="1" t="n">
        <v>0</v>
      </c>
      <c r="GE15" s="1" t="n">
        <v>0</v>
      </c>
      <c r="GF15" s="1" t="n">
        <v>0</v>
      </c>
      <c r="GG15" s="1" t="n">
        <v>0</v>
      </c>
      <c r="GH15" s="1" t="n">
        <v>0</v>
      </c>
      <c r="GI15" s="1" t="n">
        <v>0</v>
      </c>
      <c r="GJ15" s="1" t="n">
        <v>0</v>
      </c>
      <c r="GK15" s="1" t="n">
        <v>0</v>
      </c>
      <c r="GL15" s="1" t="n">
        <v>0</v>
      </c>
      <c r="GM15" s="1" t="n">
        <v>0</v>
      </c>
      <c r="GN15" s="1" t="n">
        <v>0</v>
      </c>
      <c r="GO15" s="1" t="n">
        <v>0</v>
      </c>
      <c r="GP15" s="1" t="n">
        <v>0</v>
      </c>
      <c r="GQ15" s="1" t="n">
        <v>0</v>
      </c>
      <c r="GR15" s="1" t="n">
        <v>0</v>
      </c>
      <c r="GS15" s="1" t="n">
        <v>0</v>
      </c>
      <c r="GT15" s="1" t="n">
        <v>0</v>
      </c>
      <c r="GU15" s="1" t="n">
        <v>0</v>
      </c>
      <c r="GV15" s="1" t="n">
        <v>0</v>
      </c>
      <c r="GW15" s="1" t="n">
        <v>0</v>
      </c>
      <c r="GX15" s="1" t="n">
        <v>0</v>
      </c>
      <c r="GY15" s="1" t="n">
        <v>0</v>
      </c>
      <c r="GZ15" s="1" t="n">
        <v>0</v>
      </c>
      <c r="HA15" s="1" t="n">
        <v>0</v>
      </c>
      <c r="HB15" s="1" t="n">
        <v>0</v>
      </c>
      <c r="HC15" s="1" t="n">
        <v>0</v>
      </c>
      <c r="HD15" s="1" t="n">
        <v>0</v>
      </c>
      <c r="HE15" s="1" t="n">
        <v>0</v>
      </c>
      <c r="HF15" s="1" t="n">
        <v>0</v>
      </c>
      <c r="HG15" s="1" t="n">
        <v>0</v>
      </c>
      <c r="HH15" s="1" t="n">
        <v>0</v>
      </c>
      <c r="HI15" s="1" t="n">
        <v>0</v>
      </c>
      <c r="HJ15" s="1" t="n">
        <v>0</v>
      </c>
      <c r="HK15" s="1" t="n">
        <v>0</v>
      </c>
      <c r="HL15" s="1" t="n">
        <v>0</v>
      </c>
      <c r="HM15" s="1" t="n">
        <v>0.00823542330075766</v>
      </c>
      <c r="HN15" s="1" t="n">
        <v>0</v>
      </c>
      <c r="HO15" s="1" t="n">
        <v>0.00109805644010102</v>
      </c>
      <c r="HP15" s="1" t="n">
        <v>0</v>
      </c>
      <c r="HQ15" s="1" t="n">
        <v>0</v>
      </c>
      <c r="HR15" s="1" t="n">
        <v>0.0162512353134951</v>
      </c>
      <c r="HS15" s="1" t="n">
        <v>0</v>
      </c>
      <c r="HT15" s="1" t="n">
        <v>0</v>
      </c>
      <c r="HU15" s="1" t="n">
        <v>0</v>
      </c>
      <c r="HV15" s="1" t="n">
        <v>0</v>
      </c>
      <c r="HW15" s="1" t="n">
        <v>0</v>
      </c>
      <c r="HX15" s="1" t="n">
        <v>0</v>
      </c>
      <c r="HY15" s="1" t="n">
        <v>0</v>
      </c>
      <c r="HZ15" s="1" t="n">
        <v>0</v>
      </c>
      <c r="IA15" s="1" t="n">
        <v>0</v>
      </c>
      <c r="IB15" s="1" t="n">
        <v>0</v>
      </c>
      <c r="IC15" s="1" t="n">
        <v>0</v>
      </c>
      <c r="ID15" s="1" t="n">
        <v>0</v>
      </c>
      <c r="IE15" s="1" t="n">
        <v>0</v>
      </c>
      <c r="IF15" s="1" t="n">
        <v>0</v>
      </c>
      <c r="IG15" s="1" t="n">
        <v>0</v>
      </c>
      <c r="IH15" s="1" t="n">
        <v>0</v>
      </c>
      <c r="II15" s="1" t="n">
        <v>0</v>
      </c>
      <c r="IJ15" s="1" t="n">
        <v>0</v>
      </c>
      <c r="IK15" s="1" t="n">
        <v>0</v>
      </c>
      <c r="IL15" s="1" t="n">
        <v>0</v>
      </c>
      <c r="IM15" s="1" t="n">
        <v>0</v>
      </c>
      <c r="IN15" s="1" t="n">
        <v>0</v>
      </c>
      <c r="IO15" s="1" t="n">
        <v>0</v>
      </c>
      <c r="IP15" s="1" t="n">
        <v>0</v>
      </c>
      <c r="IQ15" s="1" t="n">
        <v>0</v>
      </c>
      <c r="IR15" s="1" t="n">
        <v>0</v>
      </c>
      <c r="IS15" s="1" t="n">
        <v>0</v>
      </c>
      <c r="IT15" s="1" t="n">
        <v>0</v>
      </c>
      <c r="IU15" s="1" t="n">
        <v>0</v>
      </c>
      <c r="IV15" s="1" t="n">
        <v>0</v>
      </c>
      <c r="IW15" s="1" t="n">
        <v>0</v>
      </c>
      <c r="IX15" s="1" t="n">
        <v>0</v>
      </c>
      <c r="IY15" s="1" t="n">
        <v>0</v>
      </c>
      <c r="IZ15" s="1" t="n">
        <v>0</v>
      </c>
      <c r="JA15" s="1" t="n">
        <v>0</v>
      </c>
      <c r="JB15" s="1" t="n">
        <v>0</v>
      </c>
      <c r="JC15" s="1" t="n">
        <v>0</v>
      </c>
      <c r="JD15" s="1" t="n">
        <v>0</v>
      </c>
      <c r="JE15" s="1" t="n">
        <v>0</v>
      </c>
      <c r="JF15" s="1" t="n">
        <v>0</v>
      </c>
      <c r="JG15" s="1" t="n">
        <v>0</v>
      </c>
      <c r="JH15" s="1" t="n">
        <v>0</v>
      </c>
      <c r="JI15" s="1" t="n">
        <v>0</v>
      </c>
      <c r="JJ15" s="1" t="n">
        <v>0</v>
      </c>
      <c r="JK15" s="1" t="n">
        <v>0</v>
      </c>
      <c r="JL15" s="1" t="n">
        <v>0</v>
      </c>
      <c r="JM15" s="1" t="n">
        <v>0</v>
      </c>
      <c r="JN15" s="1" t="n">
        <v>0</v>
      </c>
      <c r="JO15" s="1" t="n">
        <v>0</v>
      </c>
      <c r="JP15" s="1" t="n">
        <v>0</v>
      </c>
      <c r="JQ15" s="1" t="n">
        <v>0</v>
      </c>
      <c r="JR15" s="1" t="n">
        <v>0</v>
      </c>
      <c r="JS15" s="1" t="n">
        <v>0</v>
      </c>
      <c r="JT15" s="1" t="n">
        <v>0</v>
      </c>
      <c r="JU15" s="1" t="n">
        <v>0</v>
      </c>
      <c r="JV15" s="1" t="n">
        <v>0</v>
      </c>
      <c r="JW15" s="1" t="n">
        <v>0</v>
      </c>
      <c r="JX15" s="1" t="n">
        <v>0</v>
      </c>
      <c r="JY15" s="1" t="n">
        <v>0</v>
      </c>
      <c r="JZ15" s="1" t="n">
        <v>0</v>
      </c>
      <c r="KA15" s="1" t="n">
        <v>0</v>
      </c>
      <c r="KB15" s="1" t="n">
        <v>0</v>
      </c>
      <c r="KC15" s="1" t="n">
        <v>0</v>
      </c>
      <c r="KD15" s="1" t="n">
        <v>0</v>
      </c>
      <c r="KE15" s="1" t="n">
        <v>0</v>
      </c>
      <c r="KF15" s="1" t="n">
        <v>0</v>
      </c>
      <c r="KG15" s="1" t="n">
        <v>0</v>
      </c>
      <c r="KH15" s="1" t="n">
        <v>0</v>
      </c>
      <c r="KI15" s="1" t="n">
        <v>0</v>
      </c>
      <c r="KJ15" s="1" t="n">
        <v>0</v>
      </c>
      <c r="KK15" s="1" t="n">
        <v>0</v>
      </c>
      <c r="KL15" s="1" t="n">
        <v>0</v>
      </c>
      <c r="KM15" s="1" t="n">
        <v>0</v>
      </c>
      <c r="KN15" s="1" t="n">
        <v>0</v>
      </c>
      <c r="KO15" s="1" t="n">
        <v>0</v>
      </c>
      <c r="KP15" s="1" t="n">
        <v>0</v>
      </c>
      <c r="KQ15" s="1" t="n">
        <v>0</v>
      </c>
      <c r="KR15" s="1" t="n">
        <v>0</v>
      </c>
      <c r="KS15" s="1" t="n">
        <v>0</v>
      </c>
      <c r="KT15" s="1" t="n">
        <v>0</v>
      </c>
      <c r="KU15" s="1" t="n">
        <v>0</v>
      </c>
      <c r="KV15" s="1" t="n">
        <v>0</v>
      </c>
      <c r="KW15" s="1" t="n">
        <v>0</v>
      </c>
      <c r="KX15" s="1" t="n">
        <v>0</v>
      </c>
      <c r="KY15" s="1" t="n">
        <v>0</v>
      </c>
      <c r="KZ15" s="1" t="n">
        <v>0</v>
      </c>
      <c r="LA15" s="1" t="n">
        <v>0</v>
      </c>
      <c r="LB15" s="1" t="n">
        <v>0</v>
      </c>
      <c r="LC15" s="1" t="n">
        <v>0</v>
      </c>
      <c r="LD15" s="1" t="n">
        <v>0</v>
      </c>
      <c r="LE15" s="1" t="n">
        <v>0</v>
      </c>
      <c r="LF15" s="1" t="n">
        <v>0</v>
      </c>
      <c r="LG15" s="1" t="n">
        <v>0</v>
      </c>
      <c r="LH15" s="1" t="n">
        <v>0</v>
      </c>
      <c r="LI15" s="1" t="n">
        <v>0.00664324146261118</v>
      </c>
      <c r="LJ15" s="1" t="n">
        <v>0</v>
      </c>
      <c r="LK15" s="1" t="n">
        <v>0</v>
      </c>
      <c r="LL15" s="1" t="n">
        <v>0</v>
      </c>
      <c r="LM15" s="1" t="n">
        <v>0</v>
      </c>
      <c r="LN15" s="1" t="n">
        <v>0.015098276051389</v>
      </c>
      <c r="LO15" s="1" t="n">
        <v>0</v>
      </c>
      <c r="LP15" s="1" t="n">
        <v>0</v>
      </c>
      <c r="LQ15" s="1" t="n">
        <v>0</v>
      </c>
      <c r="LR15" s="1" t="n">
        <v>0</v>
      </c>
      <c r="LS15" s="1" t="n">
        <v>0</v>
      </c>
      <c r="LT15" s="1" t="n">
        <v>0</v>
      </c>
      <c r="LU15" s="1" t="n">
        <v>0</v>
      </c>
      <c r="LV15" s="1" t="n">
        <v>0</v>
      </c>
      <c r="LW15" s="1" t="n">
        <v>0</v>
      </c>
      <c r="LX15" s="1" t="n">
        <v>0</v>
      </c>
      <c r="LY15" s="1" t="n">
        <v>0</v>
      </c>
      <c r="LZ15" s="1" t="n">
        <v>0.0127374547051718</v>
      </c>
      <c r="MA15" s="1" t="n">
        <v>0</v>
      </c>
      <c r="MB15" s="1" t="n">
        <v>0</v>
      </c>
      <c r="MC15" s="1" t="n">
        <v>0</v>
      </c>
      <c r="MD15" s="1" t="n">
        <v>0</v>
      </c>
      <c r="ME15" s="1" t="n">
        <v>0</v>
      </c>
      <c r="MF15" s="1" t="n">
        <v>0</v>
      </c>
      <c r="MG15" s="1" t="n">
        <v>0</v>
      </c>
      <c r="MH15" s="1" t="n">
        <v>0</v>
      </c>
      <c r="MI15" s="1" t="n">
        <v>0</v>
      </c>
      <c r="MJ15" s="1" t="n">
        <v>0</v>
      </c>
      <c r="MK15" s="1" t="n">
        <v>0</v>
      </c>
      <c r="ML15" s="1" t="n">
        <v>0</v>
      </c>
      <c r="MM15" s="1" t="n">
        <v>0</v>
      </c>
      <c r="MN15" s="1" t="n">
        <v>0</v>
      </c>
      <c r="MO15" s="1" t="n">
        <v>0</v>
      </c>
      <c r="MP15" s="1" t="n">
        <v>0</v>
      </c>
      <c r="MQ15" s="1" t="n">
        <v>0</v>
      </c>
      <c r="MR15" s="1" t="n">
        <v>0</v>
      </c>
      <c r="MS15" s="1" t="n">
        <v>0</v>
      </c>
      <c r="MT15" s="1" t="n">
        <v>0</v>
      </c>
      <c r="MU15" s="1" t="n">
        <v>0.00411771165037883</v>
      </c>
      <c r="MV15" s="1" t="n">
        <v>0</v>
      </c>
      <c r="MW15" s="1" t="n">
        <v>0</v>
      </c>
      <c r="MX15" s="1" t="n">
        <v>0</v>
      </c>
      <c r="MY15" s="1" t="n">
        <v>0</v>
      </c>
      <c r="MZ15" s="1" t="n">
        <v>0</v>
      </c>
      <c r="NA15" s="1" t="n">
        <v>0</v>
      </c>
      <c r="NB15" s="1" t="n">
        <v>0</v>
      </c>
      <c r="NC15" s="1" t="n">
        <v>0</v>
      </c>
      <c r="ND15" s="1" t="n">
        <v>0</v>
      </c>
      <c r="NE15" s="1" t="n">
        <v>0.000658833864060613</v>
      </c>
      <c r="NF15" s="1" t="n">
        <v>0</v>
      </c>
      <c r="NG15" s="1" t="n">
        <v>0</v>
      </c>
      <c r="NH15" s="1" t="n">
        <v>0</v>
      </c>
      <c r="NI15" s="1" t="n">
        <v>0</v>
      </c>
      <c r="NJ15" s="1" t="n">
        <v>0</v>
      </c>
      <c r="NK15" s="1" t="n">
        <v>0</v>
      </c>
      <c r="NL15" s="1" t="n">
        <v>0</v>
      </c>
      <c r="NM15" s="1" t="n">
        <v>0</v>
      </c>
      <c r="NN15" s="1" t="n">
        <v>0</v>
      </c>
      <c r="NO15" s="1" t="n">
        <v>0</v>
      </c>
      <c r="NP15" s="1" t="n">
        <v>0</v>
      </c>
      <c r="NQ15" s="1" t="n">
        <v>0</v>
      </c>
      <c r="NR15" s="1" t="n">
        <v>0</v>
      </c>
      <c r="NS15" s="1" t="n">
        <v>0</v>
      </c>
      <c r="NT15" s="1" t="n">
        <v>0</v>
      </c>
      <c r="NU15" s="1" t="n">
        <v>0</v>
      </c>
      <c r="NV15" s="1" t="n">
        <v>0</v>
      </c>
      <c r="NW15" s="1" t="n">
        <v>0</v>
      </c>
      <c r="NX15" s="1" t="n">
        <v>0</v>
      </c>
      <c r="NY15" s="1" t="n">
        <v>0</v>
      </c>
      <c r="NZ15" s="1" t="n">
        <v>0</v>
      </c>
      <c r="OA15" s="1" t="n">
        <v>0</v>
      </c>
      <c r="OB15" s="1" t="n">
        <v>0</v>
      </c>
      <c r="OC15" s="1" t="n">
        <v>0</v>
      </c>
      <c r="OD15" s="1" t="n">
        <v>0</v>
      </c>
      <c r="OE15" s="1" t="n">
        <v>0</v>
      </c>
      <c r="OF15" s="1" t="n">
        <v>0</v>
      </c>
      <c r="OG15" s="1" t="n">
        <v>0</v>
      </c>
      <c r="OH15" s="1" t="n">
        <v>0</v>
      </c>
      <c r="OI15" s="1" t="n">
        <v>0</v>
      </c>
      <c r="OJ15" s="1" t="n">
        <v>0</v>
      </c>
      <c r="OK15" s="1" t="n">
        <v>0</v>
      </c>
      <c r="OL15" s="1" t="n">
        <v>0</v>
      </c>
      <c r="OM15" s="1" t="n">
        <v>0</v>
      </c>
      <c r="ON15" s="1" t="n">
        <v>0</v>
      </c>
      <c r="OO15" s="1" t="n">
        <v>0</v>
      </c>
      <c r="OP15" s="1" t="n">
        <v>0</v>
      </c>
      <c r="OQ15" s="1" t="n">
        <v>0</v>
      </c>
      <c r="OR15" s="1" t="n">
        <v>0</v>
      </c>
      <c r="OS15" s="1" t="n">
        <v>0</v>
      </c>
      <c r="OT15" s="1" t="n">
        <v>0</v>
      </c>
      <c r="OU15" s="1" t="n">
        <v>0</v>
      </c>
      <c r="OV15" s="1" t="n">
        <v>0</v>
      </c>
      <c r="OW15" s="1" t="n">
        <v>0</v>
      </c>
      <c r="OX15" s="1" t="n">
        <v>0</v>
      </c>
      <c r="OY15" s="1" t="n">
        <v>0</v>
      </c>
      <c r="OZ15" s="1" t="n">
        <v>0</v>
      </c>
      <c r="PA15" s="1" t="n">
        <v>0</v>
      </c>
      <c r="PB15" s="1" t="n">
        <v>0</v>
      </c>
      <c r="PC15" s="1" t="n">
        <v>0</v>
      </c>
      <c r="PD15" s="1" t="n">
        <v>0</v>
      </c>
      <c r="PE15" s="1" t="n">
        <v>0</v>
      </c>
      <c r="PF15" s="1" t="n">
        <v>0</v>
      </c>
      <c r="PG15" s="1" t="n">
        <v>0</v>
      </c>
      <c r="PH15" s="1" t="n">
        <v>0</v>
      </c>
      <c r="PI15" s="1" t="n">
        <v>0</v>
      </c>
      <c r="PJ15" s="1" t="n">
        <v>0</v>
      </c>
      <c r="PK15" s="1" t="n">
        <v>0</v>
      </c>
      <c r="PL15" s="1" t="n">
        <v>0</v>
      </c>
      <c r="PM15" s="1" t="n">
        <v>0</v>
      </c>
      <c r="PN15" s="1" t="n">
        <v>0</v>
      </c>
      <c r="PO15" s="1" t="n">
        <v>0</v>
      </c>
      <c r="PP15" s="1" t="n">
        <v>0</v>
      </c>
      <c r="PQ15" s="1" t="n">
        <v>0</v>
      </c>
      <c r="PR15" s="1" t="n">
        <v>0</v>
      </c>
      <c r="PS15" s="1" t="n">
        <v>0</v>
      </c>
      <c r="PT15" s="1" t="n">
        <v>0</v>
      </c>
      <c r="PU15" s="1" t="n">
        <v>0</v>
      </c>
      <c r="PV15" s="1" t="n">
        <v>0</v>
      </c>
      <c r="PW15" s="1" t="n">
        <v>0</v>
      </c>
      <c r="PX15" s="1" t="n">
        <v>0</v>
      </c>
      <c r="PY15" s="1" t="n">
        <v>0.00219611288020204</v>
      </c>
      <c r="PZ15" s="1" t="n">
        <v>0</v>
      </c>
      <c r="QA15" s="1" t="n">
        <v>0</v>
      </c>
      <c r="QB15" s="1" t="n">
        <v>0</v>
      </c>
      <c r="QC15" s="1" t="n">
        <v>0</v>
      </c>
      <c r="QD15" s="1" t="n">
        <v>0</v>
      </c>
      <c r="QE15" s="1" t="n">
        <v>0</v>
      </c>
      <c r="QF15" s="1" t="n">
        <v>0</v>
      </c>
      <c r="QG15" s="1" t="n">
        <v>0</v>
      </c>
      <c r="QH15" s="1" t="n">
        <v>0</v>
      </c>
      <c r="QI15" s="1" t="n">
        <v>0</v>
      </c>
      <c r="QJ15" s="1" t="n">
        <v>0</v>
      </c>
      <c r="QK15" s="1" t="n">
        <v>0</v>
      </c>
      <c r="QL15" s="1" t="n">
        <v>0</v>
      </c>
      <c r="QM15" s="1" t="n">
        <v>0</v>
      </c>
      <c r="QN15" s="1" t="n">
        <v>0</v>
      </c>
      <c r="QO15" s="1" t="n">
        <v>0</v>
      </c>
      <c r="QP15" s="1" t="n">
        <v>0</v>
      </c>
      <c r="QQ15" s="1" t="n">
        <v>0</v>
      </c>
      <c r="QR15" s="1" t="n">
        <v>0</v>
      </c>
      <c r="QS15" s="1" t="n">
        <v>0</v>
      </c>
      <c r="QT15" s="1" t="n">
        <v>0</v>
      </c>
      <c r="QU15" s="1" t="n">
        <v>0</v>
      </c>
      <c r="QV15" s="1" t="n">
        <v>0</v>
      </c>
      <c r="QW15" s="1" t="n">
        <v>0</v>
      </c>
      <c r="QX15" s="1" t="n">
        <v>0</v>
      </c>
      <c r="QY15" s="1" t="n">
        <v>0</v>
      </c>
      <c r="QZ15" s="1" t="n">
        <v>0</v>
      </c>
      <c r="RA15" s="1" t="n">
        <v>0</v>
      </c>
      <c r="RB15" s="1" t="n">
        <v>0</v>
      </c>
      <c r="RC15" s="1" t="n">
        <v>0</v>
      </c>
      <c r="RD15" s="1" t="n">
        <v>0</v>
      </c>
      <c r="RE15" s="1" t="n">
        <v>0</v>
      </c>
      <c r="RF15" s="1" t="n">
        <v>0</v>
      </c>
      <c r="RG15" s="1" t="n">
        <v>0</v>
      </c>
      <c r="RH15" s="1" t="n">
        <v>0</v>
      </c>
      <c r="RI15" s="1" t="n">
        <v>0</v>
      </c>
      <c r="RJ15" s="1" t="n">
        <v>0</v>
      </c>
      <c r="RK15" s="1" t="n">
        <v>0</v>
      </c>
      <c r="RL15" s="1" t="n">
        <v>0</v>
      </c>
      <c r="RM15" s="1" t="n">
        <v>0</v>
      </c>
      <c r="RN15" s="1" t="n">
        <v>0</v>
      </c>
      <c r="RO15" s="1" t="n">
        <v>0</v>
      </c>
      <c r="RP15" s="1" t="n">
        <v>0</v>
      </c>
      <c r="RQ15" s="1" t="n">
        <v>0</v>
      </c>
      <c r="RR15" s="1" t="n">
        <v>0</v>
      </c>
      <c r="RS15" s="1" t="n">
        <v>0</v>
      </c>
      <c r="RT15" s="1" t="n">
        <v>0</v>
      </c>
      <c r="RU15" s="1" t="n">
        <v>0</v>
      </c>
      <c r="RV15" s="1" t="n">
        <v>0</v>
      </c>
      <c r="RW15" s="1" t="n">
        <v>0</v>
      </c>
      <c r="RX15" s="1" t="n">
        <v>0</v>
      </c>
      <c r="RY15" s="1" t="n">
        <v>0</v>
      </c>
      <c r="RZ15" s="1" t="n">
        <v>0</v>
      </c>
      <c r="SA15" s="1" t="n">
        <v>0</v>
      </c>
      <c r="SB15" s="1" t="n">
        <v>0</v>
      </c>
      <c r="SC15" s="1" t="n">
        <v>0</v>
      </c>
      <c r="SD15" s="1" t="n">
        <v>0</v>
      </c>
      <c r="SE15" s="1" t="n">
        <v>0</v>
      </c>
      <c r="SF15" s="1" t="n">
        <v>0</v>
      </c>
    </row>
    <row r="16" customFormat="false" ht="12.8" hidden="false" customHeight="false" outlineLevel="0" collapsed="false">
      <c r="A16" s="1" t="s">
        <v>514</v>
      </c>
      <c r="B16" s="1" t="n">
        <v>0</v>
      </c>
      <c r="C16" s="1" t="n">
        <v>0.0674414610408198</v>
      </c>
      <c r="D16" s="1" t="n">
        <v>0</v>
      </c>
      <c r="E16" s="1" t="n">
        <v>0.00257628671208565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0.023701837751188</v>
      </c>
      <c r="M16" s="1" t="n">
        <v>0</v>
      </c>
      <c r="N16" s="1" t="n">
        <v>0</v>
      </c>
      <c r="O16" s="1" t="n">
        <v>0</v>
      </c>
      <c r="P16" s="1" t="n">
        <v>0.485315165741112</v>
      </c>
      <c r="Q16" s="1" t="n">
        <v>0</v>
      </c>
      <c r="R16" s="1" t="n">
        <v>0</v>
      </c>
      <c r="S16" s="1" t="n">
        <v>0</v>
      </c>
      <c r="T16" s="1" t="n">
        <v>0.00263353752790977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0.000400755710768878</v>
      </c>
      <c r="AG16" s="1" t="n">
        <v>0</v>
      </c>
      <c r="AH16" s="1" t="n">
        <v>0</v>
      </c>
      <c r="AI16" s="1" t="n">
        <v>0</v>
      </c>
      <c r="AJ16" s="1" t="n">
        <v>0.00509532260834717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0.025991870384153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0.00578233239823667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0.0253621114100876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0</v>
      </c>
      <c r="EB16" s="1" t="n">
        <v>0</v>
      </c>
      <c r="EC16" s="1" t="n">
        <v>0</v>
      </c>
      <c r="ED16" s="1" t="n">
        <v>0</v>
      </c>
      <c r="EE16" s="1" t="n">
        <v>0</v>
      </c>
      <c r="EF16" s="1" t="n">
        <v>0</v>
      </c>
      <c r="EG16" s="1" t="n">
        <v>0</v>
      </c>
      <c r="EH16" s="1" t="n">
        <v>0</v>
      </c>
      <c r="EI16" s="1" t="n">
        <v>0</v>
      </c>
      <c r="EJ16" s="1" t="n">
        <v>0</v>
      </c>
      <c r="EK16" s="1" t="n">
        <v>0</v>
      </c>
      <c r="EL16" s="1" t="n">
        <v>0</v>
      </c>
      <c r="EM16" s="1" t="n">
        <v>0</v>
      </c>
      <c r="EN16" s="1" t="n">
        <v>0</v>
      </c>
      <c r="EO16" s="1" t="n">
        <v>0</v>
      </c>
      <c r="EP16" s="1" t="n">
        <v>0</v>
      </c>
      <c r="EQ16" s="1" t="n">
        <v>0</v>
      </c>
      <c r="ER16" s="1" t="n">
        <v>0</v>
      </c>
      <c r="ES16" s="1" t="n">
        <v>0</v>
      </c>
      <c r="ET16" s="1" t="n">
        <v>0</v>
      </c>
      <c r="EU16" s="1" t="n">
        <v>0</v>
      </c>
      <c r="EV16" s="1" t="n">
        <v>0</v>
      </c>
      <c r="EW16" s="1" t="n">
        <v>0</v>
      </c>
      <c r="EX16" s="1" t="n">
        <v>0</v>
      </c>
      <c r="EY16" s="1" t="n">
        <v>0</v>
      </c>
      <c r="EZ16" s="1" t="n">
        <v>0</v>
      </c>
      <c r="FA16" s="1" t="n">
        <v>0</v>
      </c>
      <c r="FB16" s="1" t="n">
        <v>0</v>
      </c>
      <c r="FC16" s="1" t="n">
        <v>0</v>
      </c>
      <c r="FD16" s="1" t="n">
        <v>0</v>
      </c>
      <c r="FE16" s="1" t="n">
        <v>0</v>
      </c>
      <c r="FF16" s="1" t="n">
        <v>0</v>
      </c>
      <c r="FG16" s="1" t="n">
        <v>0</v>
      </c>
      <c r="FH16" s="1" t="n">
        <v>0</v>
      </c>
      <c r="FI16" s="1" t="n">
        <v>0</v>
      </c>
      <c r="FJ16" s="1" t="n">
        <v>0</v>
      </c>
      <c r="FK16" s="1" t="n">
        <v>0.00646934218812618</v>
      </c>
      <c r="FL16" s="1" t="n">
        <v>0</v>
      </c>
      <c r="FM16" s="1" t="n">
        <v>0</v>
      </c>
      <c r="FN16" s="1" t="n">
        <v>0</v>
      </c>
      <c r="FO16" s="1" t="n">
        <v>0</v>
      </c>
      <c r="FP16" s="1" t="n">
        <v>0</v>
      </c>
      <c r="FQ16" s="1" t="n">
        <v>0</v>
      </c>
      <c r="FR16" s="1" t="n">
        <v>0</v>
      </c>
      <c r="FS16" s="1" t="n">
        <v>0</v>
      </c>
      <c r="FT16" s="1" t="n">
        <v>0</v>
      </c>
      <c r="FU16" s="1" t="n">
        <v>0</v>
      </c>
      <c r="FV16" s="1" t="n">
        <v>0</v>
      </c>
      <c r="FW16" s="1" t="n">
        <v>0</v>
      </c>
      <c r="FX16" s="1" t="n">
        <v>0</v>
      </c>
      <c r="FY16" s="1" t="n">
        <v>0</v>
      </c>
      <c r="FZ16" s="1" t="n">
        <v>0</v>
      </c>
      <c r="GA16" s="1" t="n">
        <v>0</v>
      </c>
      <c r="GB16" s="1" t="n">
        <v>0</v>
      </c>
      <c r="GC16" s="1" t="n">
        <v>0</v>
      </c>
      <c r="GD16" s="1" t="n">
        <v>0</v>
      </c>
      <c r="GE16" s="1" t="n">
        <v>0</v>
      </c>
      <c r="GF16" s="1" t="n">
        <v>0.00303429323867865</v>
      </c>
      <c r="GG16" s="1" t="n">
        <v>0</v>
      </c>
      <c r="GH16" s="1" t="n">
        <v>0</v>
      </c>
      <c r="GI16" s="1" t="n">
        <v>0</v>
      </c>
      <c r="GJ16" s="1" t="n">
        <v>0</v>
      </c>
      <c r="GK16" s="1" t="n">
        <v>0</v>
      </c>
      <c r="GL16" s="1" t="n">
        <v>0</v>
      </c>
      <c r="GM16" s="1" t="n">
        <v>0</v>
      </c>
      <c r="GN16" s="1" t="n">
        <v>0</v>
      </c>
      <c r="GO16" s="1" t="n">
        <v>0</v>
      </c>
      <c r="GP16" s="1" t="n">
        <v>0</v>
      </c>
      <c r="GQ16" s="1" t="n">
        <v>0</v>
      </c>
      <c r="GR16" s="1" t="n">
        <v>0</v>
      </c>
      <c r="GS16" s="1" t="n">
        <v>0</v>
      </c>
      <c r="GT16" s="1" t="n">
        <v>0</v>
      </c>
      <c r="GU16" s="1" t="n">
        <v>0</v>
      </c>
      <c r="GV16" s="1" t="n">
        <v>0</v>
      </c>
      <c r="GW16" s="1" t="n">
        <v>0</v>
      </c>
      <c r="GX16" s="1" t="n">
        <v>0</v>
      </c>
      <c r="GY16" s="1" t="n">
        <v>0</v>
      </c>
      <c r="GZ16" s="1" t="n">
        <v>0</v>
      </c>
      <c r="HA16" s="1" t="n">
        <v>0</v>
      </c>
      <c r="HB16" s="1" t="n">
        <v>0</v>
      </c>
      <c r="HC16" s="1" t="n">
        <v>0</v>
      </c>
      <c r="HD16" s="1" t="n">
        <v>0</v>
      </c>
      <c r="HE16" s="1" t="n">
        <v>0</v>
      </c>
      <c r="HF16" s="1" t="n">
        <v>0</v>
      </c>
      <c r="HG16" s="1" t="n">
        <v>0</v>
      </c>
      <c r="HH16" s="1" t="n">
        <v>0</v>
      </c>
      <c r="HI16" s="1" t="n">
        <v>0</v>
      </c>
      <c r="HJ16" s="1" t="n">
        <v>0</v>
      </c>
      <c r="HK16" s="1" t="n">
        <v>0</v>
      </c>
      <c r="HL16" s="1" t="n">
        <v>0</v>
      </c>
      <c r="HM16" s="1" t="n">
        <v>0</v>
      </c>
      <c r="HN16" s="1" t="n">
        <v>0</v>
      </c>
      <c r="HO16" s="1" t="n">
        <v>0</v>
      </c>
      <c r="HP16" s="1" t="n">
        <v>0</v>
      </c>
      <c r="HQ16" s="1" t="n">
        <v>0</v>
      </c>
      <c r="HR16" s="1" t="n">
        <v>0</v>
      </c>
      <c r="HS16" s="1" t="n">
        <v>0</v>
      </c>
      <c r="HT16" s="1" t="n">
        <v>0</v>
      </c>
      <c r="HU16" s="1" t="n">
        <v>0</v>
      </c>
      <c r="HV16" s="1" t="n">
        <v>0</v>
      </c>
      <c r="HW16" s="1" t="n">
        <v>0</v>
      </c>
      <c r="HX16" s="1" t="n">
        <v>0</v>
      </c>
      <c r="HY16" s="1" t="n">
        <v>0</v>
      </c>
      <c r="HZ16" s="1" t="n">
        <v>0</v>
      </c>
      <c r="IA16" s="1" t="n">
        <v>0</v>
      </c>
      <c r="IB16" s="1" t="n">
        <v>0</v>
      </c>
      <c r="IC16" s="1" t="n">
        <v>0</v>
      </c>
      <c r="ID16" s="1" t="n">
        <v>0</v>
      </c>
      <c r="IE16" s="1" t="n">
        <v>0</v>
      </c>
      <c r="IF16" s="1" t="n">
        <v>0</v>
      </c>
      <c r="IG16" s="1" t="n">
        <v>0</v>
      </c>
      <c r="IH16" s="1" t="n">
        <v>0</v>
      </c>
      <c r="II16" s="1" t="n">
        <v>0</v>
      </c>
      <c r="IJ16" s="1" t="n">
        <v>0</v>
      </c>
      <c r="IK16" s="1" t="n">
        <v>0</v>
      </c>
      <c r="IL16" s="1" t="n">
        <v>0</v>
      </c>
      <c r="IM16" s="1" t="n">
        <v>0</v>
      </c>
      <c r="IN16" s="1" t="n">
        <v>0</v>
      </c>
      <c r="IO16" s="1" t="n">
        <v>0</v>
      </c>
      <c r="IP16" s="1" t="n">
        <v>0</v>
      </c>
      <c r="IQ16" s="1" t="n">
        <v>0</v>
      </c>
      <c r="IR16" s="1" t="n">
        <v>0</v>
      </c>
      <c r="IS16" s="1" t="n">
        <v>0</v>
      </c>
      <c r="IT16" s="1" t="n">
        <v>0</v>
      </c>
      <c r="IU16" s="1" t="n">
        <v>0</v>
      </c>
      <c r="IV16" s="1" t="n">
        <v>0</v>
      </c>
      <c r="IW16" s="1" t="n">
        <v>0</v>
      </c>
      <c r="IX16" s="1" t="n">
        <v>0</v>
      </c>
      <c r="IY16" s="1" t="n">
        <v>0</v>
      </c>
      <c r="IZ16" s="1" t="n">
        <v>0</v>
      </c>
      <c r="JA16" s="1" t="n">
        <v>0</v>
      </c>
      <c r="JB16" s="1" t="n">
        <v>0</v>
      </c>
      <c r="JC16" s="1" t="n">
        <v>0</v>
      </c>
      <c r="JD16" s="1" t="n">
        <v>0</v>
      </c>
      <c r="JE16" s="1" t="n">
        <v>0</v>
      </c>
      <c r="JF16" s="1" t="n">
        <v>0</v>
      </c>
      <c r="JG16" s="1" t="n">
        <v>0</v>
      </c>
      <c r="JH16" s="1" t="n">
        <v>0</v>
      </c>
      <c r="JI16" s="1" t="n">
        <v>0</v>
      </c>
      <c r="JJ16" s="1" t="n">
        <v>0</v>
      </c>
      <c r="JK16" s="1" t="n">
        <v>0</v>
      </c>
      <c r="JL16" s="1" t="n">
        <v>0</v>
      </c>
      <c r="JM16" s="1" t="n">
        <v>0</v>
      </c>
      <c r="JN16" s="1" t="n">
        <v>0</v>
      </c>
      <c r="JO16" s="1" t="n">
        <v>0</v>
      </c>
      <c r="JP16" s="1" t="n">
        <v>0</v>
      </c>
      <c r="JQ16" s="1" t="n">
        <v>0</v>
      </c>
      <c r="JR16" s="1" t="n">
        <v>0</v>
      </c>
      <c r="JS16" s="1" t="n">
        <v>0</v>
      </c>
      <c r="JT16" s="1" t="n">
        <v>0</v>
      </c>
      <c r="JU16" s="1" t="n">
        <v>0</v>
      </c>
      <c r="JV16" s="1" t="n">
        <v>0</v>
      </c>
      <c r="JW16" s="1" t="n">
        <v>0</v>
      </c>
      <c r="JX16" s="1" t="n">
        <v>0</v>
      </c>
      <c r="JY16" s="1" t="n">
        <v>0</v>
      </c>
      <c r="JZ16" s="1" t="n">
        <v>0</v>
      </c>
      <c r="KA16" s="1" t="n">
        <v>0</v>
      </c>
      <c r="KB16" s="1" t="n">
        <v>0</v>
      </c>
      <c r="KC16" s="1" t="n">
        <v>0</v>
      </c>
      <c r="KD16" s="1" t="n">
        <v>0</v>
      </c>
      <c r="KE16" s="1" t="n">
        <v>0</v>
      </c>
      <c r="KF16" s="1" t="n">
        <v>0</v>
      </c>
      <c r="KG16" s="1" t="n">
        <v>0</v>
      </c>
      <c r="KH16" s="1" t="n">
        <v>0</v>
      </c>
      <c r="KI16" s="1" t="n">
        <v>0</v>
      </c>
      <c r="KJ16" s="1" t="n">
        <v>0</v>
      </c>
      <c r="KK16" s="1" t="n">
        <v>0</v>
      </c>
      <c r="KL16" s="1" t="n">
        <v>0</v>
      </c>
      <c r="KM16" s="1" t="n">
        <v>0</v>
      </c>
      <c r="KN16" s="1" t="n">
        <v>0</v>
      </c>
      <c r="KO16" s="1" t="n">
        <v>0</v>
      </c>
      <c r="KP16" s="1" t="n">
        <v>0</v>
      </c>
      <c r="KQ16" s="1" t="n">
        <v>0</v>
      </c>
      <c r="KR16" s="1" t="n">
        <v>0</v>
      </c>
      <c r="KS16" s="1" t="n">
        <v>0</v>
      </c>
      <c r="KT16" s="1" t="n">
        <v>0</v>
      </c>
      <c r="KU16" s="1" t="n">
        <v>0</v>
      </c>
      <c r="KV16" s="1" t="n">
        <v>0</v>
      </c>
      <c r="KW16" s="1" t="n">
        <v>0</v>
      </c>
      <c r="KX16" s="1" t="n">
        <v>0</v>
      </c>
      <c r="KY16" s="1" t="n">
        <v>0</v>
      </c>
      <c r="KZ16" s="1" t="n">
        <v>0</v>
      </c>
      <c r="LA16" s="1" t="n">
        <v>0</v>
      </c>
      <c r="LB16" s="1" t="n">
        <v>0</v>
      </c>
      <c r="LC16" s="1" t="n">
        <v>0</v>
      </c>
      <c r="LD16" s="1" t="n">
        <v>0</v>
      </c>
      <c r="LE16" s="1" t="n">
        <v>0</v>
      </c>
      <c r="LF16" s="1" t="n">
        <v>0</v>
      </c>
      <c r="LG16" s="1" t="n">
        <v>0</v>
      </c>
      <c r="LH16" s="1" t="n">
        <v>0</v>
      </c>
      <c r="LI16" s="1" t="n">
        <v>0</v>
      </c>
      <c r="LJ16" s="1" t="n">
        <v>0</v>
      </c>
      <c r="LK16" s="1" t="n">
        <v>0</v>
      </c>
      <c r="LL16" s="1" t="n">
        <v>0</v>
      </c>
      <c r="LM16" s="1" t="n">
        <v>0</v>
      </c>
      <c r="LN16" s="1" t="n">
        <v>0</v>
      </c>
      <c r="LO16" s="1" t="n">
        <v>0</v>
      </c>
      <c r="LP16" s="1" t="n">
        <v>0</v>
      </c>
      <c r="LQ16" s="1" t="n">
        <v>0</v>
      </c>
      <c r="LR16" s="1" t="n">
        <v>0</v>
      </c>
      <c r="LS16" s="1" t="n">
        <v>0</v>
      </c>
      <c r="LT16" s="1" t="n">
        <v>0</v>
      </c>
      <c r="LU16" s="1" t="n">
        <v>0</v>
      </c>
      <c r="LV16" s="1" t="n">
        <v>0</v>
      </c>
      <c r="LW16" s="1" t="n">
        <v>0</v>
      </c>
      <c r="LX16" s="1" t="n">
        <v>0</v>
      </c>
      <c r="LY16" s="1" t="n">
        <v>0</v>
      </c>
      <c r="LZ16" s="1" t="n">
        <v>0</v>
      </c>
      <c r="MA16" s="1" t="n">
        <v>0</v>
      </c>
      <c r="MB16" s="1" t="n">
        <v>0</v>
      </c>
      <c r="MC16" s="1" t="n">
        <v>0</v>
      </c>
      <c r="MD16" s="1" t="n">
        <v>0</v>
      </c>
      <c r="ME16" s="1" t="n">
        <v>0</v>
      </c>
      <c r="MF16" s="1" t="n">
        <v>0</v>
      </c>
      <c r="MG16" s="1" t="n">
        <v>0</v>
      </c>
      <c r="MH16" s="1" t="n">
        <v>0</v>
      </c>
      <c r="MI16" s="1" t="n">
        <v>0</v>
      </c>
      <c r="MJ16" s="1" t="n">
        <v>0</v>
      </c>
      <c r="MK16" s="1" t="n">
        <v>0</v>
      </c>
      <c r="ML16" s="1" t="n">
        <v>0</v>
      </c>
      <c r="MM16" s="1" t="n">
        <v>0</v>
      </c>
      <c r="MN16" s="1" t="n">
        <v>0</v>
      </c>
      <c r="MO16" s="1" t="n">
        <v>0</v>
      </c>
      <c r="MP16" s="1" t="n">
        <v>0</v>
      </c>
      <c r="MQ16" s="1" t="n">
        <v>0</v>
      </c>
      <c r="MR16" s="1" t="n">
        <v>0</v>
      </c>
      <c r="MS16" s="1" t="n">
        <v>0</v>
      </c>
      <c r="MT16" s="1" t="n">
        <v>0</v>
      </c>
      <c r="MU16" s="1" t="n">
        <v>0.0453998969485315</v>
      </c>
      <c r="MV16" s="1" t="n">
        <v>0</v>
      </c>
      <c r="MW16" s="1" t="n">
        <v>0.0254766130417358</v>
      </c>
      <c r="MX16" s="1" t="n">
        <v>0</v>
      </c>
      <c r="MY16" s="1" t="n">
        <v>0</v>
      </c>
      <c r="MZ16" s="1" t="n">
        <v>0</v>
      </c>
      <c r="NA16" s="1" t="n">
        <v>0</v>
      </c>
      <c r="NB16" s="1" t="n">
        <v>0</v>
      </c>
      <c r="NC16" s="1" t="n">
        <v>0</v>
      </c>
      <c r="ND16" s="1" t="n">
        <v>0</v>
      </c>
      <c r="NE16" s="1" t="n">
        <v>0</v>
      </c>
      <c r="NF16" s="1" t="n">
        <v>0</v>
      </c>
      <c r="NG16" s="1" t="n">
        <v>0</v>
      </c>
      <c r="NH16" s="1" t="n">
        <v>0</v>
      </c>
      <c r="NI16" s="1" t="n">
        <v>0</v>
      </c>
      <c r="NJ16" s="1" t="n">
        <v>0</v>
      </c>
      <c r="NK16" s="1" t="n">
        <v>0</v>
      </c>
      <c r="NL16" s="1" t="n">
        <v>0</v>
      </c>
      <c r="NM16" s="1" t="n">
        <v>0</v>
      </c>
      <c r="NN16" s="1" t="n">
        <v>0</v>
      </c>
      <c r="NO16" s="1" t="n">
        <v>0</v>
      </c>
      <c r="NP16" s="1" t="n">
        <v>0</v>
      </c>
      <c r="NQ16" s="1" t="n">
        <v>0</v>
      </c>
      <c r="NR16" s="1" t="n">
        <v>0</v>
      </c>
      <c r="NS16" s="1" t="n">
        <v>0</v>
      </c>
      <c r="NT16" s="1" t="n">
        <v>0</v>
      </c>
      <c r="NU16" s="1" t="n">
        <v>0</v>
      </c>
      <c r="NV16" s="1" t="n">
        <v>0</v>
      </c>
      <c r="NW16" s="1" t="n">
        <v>0</v>
      </c>
      <c r="NX16" s="1" t="n">
        <v>0</v>
      </c>
      <c r="NY16" s="1" t="n">
        <v>0</v>
      </c>
      <c r="NZ16" s="1" t="n">
        <v>0</v>
      </c>
      <c r="OA16" s="1" t="n">
        <v>0</v>
      </c>
      <c r="OB16" s="1" t="n">
        <v>0</v>
      </c>
      <c r="OC16" s="1" t="n">
        <v>0</v>
      </c>
      <c r="OD16" s="1" t="n">
        <v>0</v>
      </c>
      <c r="OE16" s="1" t="n">
        <v>0</v>
      </c>
      <c r="OF16" s="1" t="n">
        <v>0</v>
      </c>
      <c r="OG16" s="1" t="n">
        <v>0</v>
      </c>
      <c r="OH16" s="1" t="n">
        <v>0</v>
      </c>
      <c r="OI16" s="1" t="n">
        <v>0</v>
      </c>
      <c r="OJ16" s="1" t="n">
        <v>0</v>
      </c>
      <c r="OK16" s="1" t="n">
        <v>0</v>
      </c>
      <c r="OL16" s="1" t="n">
        <v>0</v>
      </c>
      <c r="OM16" s="1" t="n">
        <v>0</v>
      </c>
      <c r="ON16" s="1" t="n">
        <v>0</v>
      </c>
      <c r="OO16" s="1" t="n">
        <v>0</v>
      </c>
      <c r="OP16" s="1" t="n">
        <v>0</v>
      </c>
      <c r="OQ16" s="1" t="n">
        <v>0</v>
      </c>
      <c r="OR16" s="1" t="n">
        <v>0</v>
      </c>
      <c r="OS16" s="1" t="n">
        <v>0</v>
      </c>
      <c r="OT16" s="1" t="n">
        <v>0</v>
      </c>
      <c r="OU16" s="1" t="n">
        <v>0</v>
      </c>
      <c r="OV16" s="1" t="n">
        <v>0</v>
      </c>
      <c r="OW16" s="1" t="n">
        <v>0</v>
      </c>
      <c r="OX16" s="1" t="n">
        <v>0</v>
      </c>
      <c r="OY16" s="1" t="n">
        <v>0</v>
      </c>
      <c r="OZ16" s="1" t="n">
        <v>0</v>
      </c>
      <c r="PA16" s="1" t="n">
        <v>0</v>
      </c>
      <c r="PB16" s="1" t="n">
        <v>0</v>
      </c>
      <c r="PC16" s="1" t="n">
        <v>0</v>
      </c>
      <c r="PD16" s="1" t="n">
        <v>0</v>
      </c>
      <c r="PE16" s="1" t="n">
        <v>0</v>
      </c>
      <c r="PF16" s="1" t="n">
        <v>0</v>
      </c>
      <c r="PG16" s="1" t="n">
        <v>0</v>
      </c>
      <c r="PH16" s="1" t="n">
        <v>0</v>
      </c>
      <c r="PI16" s="1" t="n">
        <v>0</v>
      </c>
      <c r="PJ16" s="1" t="n">
        <v>0</v>
      </c>
      <c r="PK16" s="1" t="n">
        <v>0</v>
      </c>
      <c r="PL16" s="1" t="n">
        <v>0</v>
      </c>
      <c r="PM16" s="1" t="n">
        <v>0</v>
      </c>
      <c r="PN16" s="1" t="n">
        <v>0</v>
      </c>
      <c r="PO16" s="1" t="n">
        <v>0</v>
      </c>
      <c r="PP16" s="1" t="n">
        <v>0</v>
      </c>
      <c r="PQ16" s="1" t="n">
        <v>0</v>
      </c>
      <c r="PR16" s="1" t="n">
        <v>0</v>
      </c>
      <c r="PS16" s="1" t="n">
        <v>0</v>
      </c>
      <c r="PT16" s="1" t="n">
        <v>0</v>
      </c>
      <c r="PU16" s="1" t="n">
        <v>0</v>
      </c>
      <c r="PV16" s="1" t="n">
        <v>0</v>
      </c>
      <c r="PW16" s="1" t="n">
        <v>0</v>
      </c>
      <c r="PX16" s="1" t="n">
        <v>0.00223278181714089</v>
      </c>
      <c r="PY16" s="1" t="n">
        <v>0</v>
      </c>
      <c r="PZ16" s="1" t="n">
        <v>0</v>
      </c>
      <c r="QA16" s="1" t="n">
        <v>0</v>
      </c>
      <c r="QB16" s="1" t="n">
        <v>0</v>
      </c>
      <c r="QC16" s="1" t="n">
        <v>0</v>
      </c>
      <c r="QD16" s="1" t="n">
        <v>0</v>
      </c>
      <c r="QE16" s="1" t="n">
        <v>0</v>
      </c>
      <c r="QF16" s="1" t="n">
        <v>0</v>
      </c>
      <c r="QG16" s="1" t="n">
        <v>0</v>
      </c>
      <c r="QH16" s="1" t="n">
        <v>0</v>
      </c>
      <c r="QI16" s="1" t="n">
        <v>0</v>
      </c>
      <c r="QJ16" s="1" t="n">
        <v>0</v>
      </c>
      <c r="QK16" s="1" t="n">
        <v>0</v>
      </c>
      <c r="QL16" s="1" t="n">
        <v>0</v>
      </c>
      <c r="QM16" s="1" t="n">
        <v>0</v>
      </c>
      <c r="QN16" s="1" t="n">
        <v>0</v>
      </c>
      <c r="QO16" s="1" t="n">
        <v>0</v>
      </c>
      <c r="QP16" s="1" t="n">
        <v>0</v>
      </c>
      <c r="QQ16" s="1" t="n">
        <v>0</v>
      </c>
      <c r="QR16" s="1" t="n">
        <v>0</v>
      </c>
      <c r="QS16" s="1" t="n">
        <v>0</v>
      </c>
      <c r="QT16" s="1" t="n">
        <v>0</v>
      </c>
      <c r="QU16" s="1" t="n">
        <v>0</v>
      </c>
      <c r="QV16" s="1" t="n">
        <v>0</v>
      </c>
      <c r="QW16" s="1" t="n">
        <v>0</v>
      </c>
      <c r="QX16" s="1" t="n">
        <v>0</v>
      </c>
      <c r="QY16" s="1" t="n">
        <v>0</v>
      </c>
      <c r="QZ16" s="1" t="n">
        <v>0</v>
      </c>
      <c r="RA16" s="1" t="n">
        <v>0</v>
      </c>
      <c r="RB16" s="1" t="n">
        <v>0</v>
      </c>
      <c r="RC16" s="1" t="n">
        <v>0</v>
      </c>
      <c r="RD16" s="1" t="n">
        <v>0</v>
      </c>
      <c r="RE16" s="1" t="n">
        <v>0</v>
      </c>
      <c r="RF16" s="1" t="n">
        <v>0</v>
      </c>
      <c r="RG16" s="1" t="n">
        <v>0</v>
      </c>
      <c r="RH16" s="1" t="n">
        <v>0</v>
      </c>
      <c r="RI16" s="1" t="n">
        <v>0</v>
      </c>
      <c r="RJ16" s="1" t="n">
        <v>0</v>
      </c>
      <c r="RK16" s="1" t="n">
        <v>0</v>
      </c>
      <c r="RL16" s="1" t="n">
        <v>0</v>
      </c>
      <c r="RM16" s="1" t="n">
        <v>0</v>
      </c>
      <c r="RN16" s="1" t="n">
        <v>0</v>
      </c>
      <c r="RO16" s="1" t="n">
        <v>0</v>
      </c>
      <c r="RP16" s="1" t="n">
        <v>0</v>
      </c>
      <c r="RQ16" s="1" t="n">
        <v>0</v>
      </c>
      <c r="RR16" s="1" t="n">
        <v>0</v>
      </c>
      <c r="RS16" s="1" t="n">
        <v>0</v>
      </c>
      <c r="RT16" s="1" t="n">
        <v>0</v>
      </c>
      <c r="RU16" s="1" t="n">
        <v>0</v>
      </c>
      <c r="RV16" s="1" t="n">
        <v>0</v>
      </c>
      <c r="RW16" s="1" t="n">
        <v>0</v>
      </c>
      <c r="RX16" s="1" t="n">
        <v>0</v>
      </c>
      <c r="RY16" s="1" t="n">
        <v>0</v>
      </c>
      <c r="RZ16" s="1" t="n">
        <v>0</v>
      </c>
      <c r="SA16" s="1" t="n">
        <v>0</v>
      </c>
      <c r="SB16" s="1" t="n">
        <v>0</v>
      </c>
      <c r="SC16" s="1" t="n">
        <v>0</v>
      </c>
      <c r="SD16" s="1" t="n">
        <v>0</v>
      </c>
      <c r="SE16" s="1" t="n">
        <v>0</v>
      </c>
      <c r="SF16" s="1" t="n">
        <v>0</v>
      </c>
    </row>
    <row r="17" customFormat="false" ht="12.8" hidden="false" customHeight="false" outlineLevel="0" collapsed="false">
      <c r="A17" s="1" t="s">
        <v>515</v>
      </c>
      <c r="B17" s="1" t="n">
        <v>0</v>
      </c>
      <c r="C17" s="1" t="n">
        <v>0.17773178807947</v>
      </c>
      <c r="D17" s="1" t="n">
        <v>0.0466059602649007</v>
      </c>
      <c r="E17" s="1" t="n">
        <v>0</v>
      </c>
      <c r="F17" s="1" t="n">
        <v>0</v>
      </c>
      <c r="G17" s="1" t="n">
        <v>0</v>
      </c>
      <c r="H17" s="1" t="n">
        <v>0.0698675496688742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0.133112582781457</v>
      </c>
      <c r="Q17" s="1" t="n">
        <v>0</v>
      </c>
      <c r="R17" s="1" t="n">
        <v>0</v>
      </c>
      <c r="S17" s="1" t="n">
        <v>0</v>
      </c>
      <c r="T17" s="1" t="n">
        <v>0.00894039735099338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0.00480132450331126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0.00240066225165563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0.0335264900662252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0.0266556291390728</v>
      </c>
      <c r="BM17" s="1" t="n">
        <v>0.0283112582781457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0.00769867549668874</v>
      </c>
      <c r="CB17" s="1" t="n">
        <v>0</v>
      </c>
      <c r="CC17" s="1" t="n">
        <v>0</v>
      </c>
      <c r="CD17" s="1" t="n">
        <v>0.0127483443708609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0.00124172185430464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0.00662251655629139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0</v>
      </c>
      <c r="EB17" s="1" t="n">
        <v>0.0172185430463576</v>
      </c>
      <c r="EC17" s="1" t="n">
        <v>0</v>
      </c>
      <c r="ED17" s="1" t="n">
        <v>0.014817880794702</v>
      </c>
      <c r="EE17" s="1" t="n">
        <v>0.0138245033112583</v>
      </c>
      <c r="EF17" s="1" t="n">
        <v>0</v>
      </c>
      <c r="EG17" s="1" t="n">
        <v>0</v>
      </c>
      <c r="EH17" s="1" t="n">
        <v>0</v>
      </c>
      <c r="EI17" s="1" t="n">
        <v>0</v>
      </c>
      <c r="EJ17" s="1" t="n">
        <v>0</v>
      </c>
      <c r="EK17" s="1" t="n">
        <v>0</v>
      </c>
      <c r="EL17" s="1" t="n">
        <v>0</v>
      </c>
      <c r="EM17" s="1" t="n">
        <v>0</v>
      </c>
      <c r="EN17" s="1" t="n">
        <v>0</v>
      </c>
      <c r="EO17" s="1" t="n">
        <v>0</v>
      </c>
      <c r="EP17" s="1" t="n">
        <v>0</v>
      </c>
      <c r="EQ17" s="1" t="n">
        <v>0</v>
      </c>
      <c r="ER17" s="1" t="n">
        <v>0</v>
      </c>
      <c r="ES17" s="1" t="n">
        <v>0</v>
      </c>
      <c r="ET17" s="1" t="n">
        <v>0</v>
      </c>
      <c r="EU17" s="1" t="n">
        <v>0</v>
      </c>
      <c r="EV17" s="1" t="n">
        <v>0</v>
      </c>
      <c r="EW17" s="1" t="n">
        <v>0</v>
      </c>
      <c r="EX17" s="1" t="n">
        <v>0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0</v>
      </c>
      <c r="FD17" s="1" t="n">
        <v>0</v>
      </c>
      <c r="FE17" s="1" t="n">
        <v>0</v>
      </c>
      <c r="FF17" s="1" t="n">
        <v>0</v>
      </c>
      <c r="FG17" s="1" t="n">
        <v>0</v>
      </c>
      <c r="FH17" s="1" t="n">
        <v>0</v>
      </c>
      <c r="FI17" s="1" t="n">
        <v>0</v>
      </c>
      <c r="FJ17" s="1" t="n">
        <v>0</v>
      </c>
      <c r="FK17" s="1" t="n">
        <v>0</v>
      </c>
      <c r="FL17" s="1" t="n">
        <v>0</v>
      </c>
      <c r="FM17" s="1" t="n">
        <v>0</v>
      </c>
      <c r="FN17" s="1" t="n">
        <v>0</v>
      </c>
      <c r="FO17" s="1" t="n">
        <v>0</v>
      </c>
      <c r="FP17" s="1" t="n">
        <v>0</v>
      </c>
      <c r="FQ17" s="1" t="n">
        <v>0</v>
      </c>
      <c r="FR17" s="1" t="n">
        <v>0</v>
      </c>
      <c r="FS17" s="1" t="n">
        <v>0</v>
      </c>
      <c r="FT17" s="1" t="n">
        <v>0</v>
      </c>
      <c r="FU17" s="1" t="n">
        <v>0</v>
      </c>
      <c r="FV17" s="1" t="n">
        <v>0</v>
      </c>
      <c r="FW17" s="1" t="n">
        <v>0</v>
      </c>
      <c r="FX17" s="1" t="n">
        <v>0</v>
      </c>
      <c r="FY17" s="1" t="n">
        <v>0</v>
      </c>
      <c r="FZ17" s="1" t="n">
        <v>0</v>
      </c>
      <c r="GA17" s="1" t="n">
        <v>0</v>
      </c>
      <c r="GB17" s="1" t="n">
        <v>0</v>
      </c>
      <c r="GC17" s="1" t="n">
        <v>0</v>
      </c>
      <c r="GD17" s="1" t="n">
        <v>0</v>
      </c>
      <c r="GE17" s="1" t="n">
        <v>0</v>
      </c>
      <c r="GF17" s="1" t="n">
        <v>0</v>
      </c>
      <c r="GG17" s="1" t="n">
        <v>0</v>
      </c>
      <c r="GH17" s="1" t="n">
        <v>0</v>
      </c>
      <c r="GI17" s="1" t="n">
        <v>0</v>
      </c>
      <c r="GJ17" s="1" t="n">
        <v>0</v>
      </c>
      <c r="GK17" s="1" t="n">
        <v>0</v>
      </c>
      <c r="GL17" s="1" t="n">
        <v>0</v>
      </c>
      <c r="GM17" s="1" t="n">
        <v>0</v>
      </c>
      <c r="GN17" s="1" t="n">
        <v>0</v>
      </c>
      <c r="GO17" s="1" t="n">
        <v>0</v>
      </c>
      <c r="GP17" s="1" t="n">
        <v>0</v>
      </c>
      <c r="GQ17" s="1" t="n">
        <v>0</v>
      </c>
      <c r="GR17" s="1" t="n">
        <v>0</v>
      </c>
      <c r="GS17" s="1" t="n">
        <v>0</v>
      </c>
      <c r="GT17" s="1" t="n">
        <v>0</v>
      </c>
      <c r="GU17" s="1" t="n">
        <v>0</v>
      </c>
      <c r="GV17" s="1" t="n">
        <v>0</v>
      </c>
      <c r="GW17" s="1" t="n">
        <v>0</v>
      </c>
      <c r="GX17" s="1" t="n">
        <v>0</v>
      </c>
      <c r="GY17" s="1" t="n">
        <v>0</v>
      </c>
      <c r="GZ17" s="1" t="n">
        <v>0</v>
      </c>
      <c r="HA17" s="1" t="n">
        <v>0</v>
      </c>
      <c r="HB17" s="1" t="n">
        <v>0</v>
      </c>
      <c r="HC17" s="1" t="n">
        <v>0</v>
      </c>
      <c r="HD17" s="1" t="n">
        <v>0</v>
      </c>
      <c r="HE17" s="1" t="n">
        <v>0</v>
      </c>
      <c r="HF17" s="1" t="n">
        <v>0</v>
      </c>
      <c r="HG17" s="1" t="n">
        <v>0</v>
      </c>
      <c r="HH17" s="1" t="n">
        <v>0</v>
      </c>
      <c r="HI17" s="1" t="n">
        <v>0</v>
      </c>
      <c r="HJ17" s="1" t="n">
        <v>0</v>
      </c>
      <c r="HK17" s="1" t="n">
        <v>0</v>
      </c>
      <c r="HL17" s="1" t="n">
        <v>0</v>
      </c>
      <c r="HM17" s="1" t="n">
        <v>0.00637417218543046</v>
      </c>
      <c r="HN17" s="1" t="n">
        <v>0</v>
      </c>
      <c r="HO17" s="1" t="n">
        <v>0</v>
      </c>
      <c r="HP17" s="1" t="n">
        <v>0</v>
      </c>
      <c r="HQ17" s="1" t="n">
        <v>0</v>
      </c>
      <c r="HR17" s="1" t="n">
        <v>0</v>
      </c>
      <c r="HS17" s="1" t="n">
        <v>0</v>
      </c>
      <c r="HT17" s="1" t="n">
        <v>0</v>
      </c>
      <c r="HU17" s="1" t="n">
        <v>0</v>
      </c>
      <c r="HV17" s="1" t="n">
        <v>0</v>
      </c>
      <c r="HW17" s="1" t="n">
        <v>0</v>
      </c>
      <c r="HX17" s="1" t="n">
        <v>0</v>
      </c>
      <c r="HY17" s="1" t="n">
        <v>0</v>
      </c>
      <c r="HZ17" s="1" t="n">
        <v>0</v>
      </c>
      <c r="IA17" s="1" t="n">
        <v>0</v>
      </c>
      <c r="IB17" s="1" t="n">
        <v>0</v>
      </c>
      <c r="IC17" s="1" t="n">
        <v>0</v>
      </c>
      <c r="ID17" s="1" t="n">
        <v>0</v>
      </c>
      <c r="IE17" s="1" t="n">
        <v>0</v>
      </c>
      <c r="IF17" s="1" t="n">
        <v>0</v>
      </c>
      <c r="IG17" s="1" t="n">
        <v>0</v>
      </c>
      <c r="IH17" s="1" t="n">
        <v>0</v>
      </c>
      <c r="II17" s="1" t="n">
        <v>0</v>
      </c>
      <c r="IJ17" s="1" t="n">
        <v>0</v>
      </c>
      <c r="IK17" s="1" t="n">
        <v>0</v>
      </c>
      <c r="IL17" s="1" t="n">
        <v>0</v>
      </c>
      <c r="IM17" s="1" t="n">
        <v>0.00124172185430464</v>
      </c>
      <c r="IN17" s="1" t="n">
        <v>0</v>
      </c>
      <c r="IO17" s="1" t="n">
        <v>0</v>
      </c>
      <c r="IP17" s="1" t="n">
        <v>0</v>
      </c>
      <c r="IQ17" s="1" t="n">
        <v>0</v>
      </c>
      <c r="IR17" s="1" t="n">
        <v>0</v>
      </c>
      <c r="IS17" s="1" t="n">
        <v>0</v>
      </c>
      <c r="IT17" s="1" t="n">
        <v>0</v>
      </c>
      <c r="IU17" s="1" t="n">
        <v>0</v>
      </c>
      <c r="IV17" s="1" t="n">
        <v>0</v>
      </c>
      <c r="IW17" s="1" t="n">
        <v>0</v>
      </c>
      <c r="IX17" s="1" t="n">
        <v>0</v>
      </c>
      <c r="IY17" s="1" t="n">
        <v>0</v>
      </c>
      <c r="IZ17" s="1" t="n">
        <v>0</v>
      </c>
      <c r="JA17" s="1" t="n">
        <v>0</v>
      </c>
      <c r="JB17" s="1" t="n">
        <v>0</v>
      </c>
      <c r="JC17" s="1" t="n">
        <v>0</v>
      </c>
      <c r="JD17" s="1" t="n">
        <v>0</v>
      </c>
      <c r="JE17" s="1" t="n">
        <v>0</v>
      </c>
      <c r="JF17" s="1" t="n">
        <v>0</v>
      </c>
      <c r="JG17" s="1" t="n">
        <v>0</v>
      </c>
      <c r="JH17" s="1" t="n">
        <v>0</v>
      </c>
      <c r="JI17" s="1" t="n">
        <v>0</v>
      </c>
      <c r="JJ17" s="1" t="n">
        <v>0</v>
      </c>
      <c r="JK17" s="1" t="n">
        <v>0</v>
      </c>
      <c r="JL17" s="1" t="n">
        <v>0</v>
      </c>
      <c r="JM17" s="1" t="n">
        <v>0</v>
      </c>
      <c r="JN17" s="1" t="n">
        <v>0</v>
      </c>
      <c r="JO17" s="1" t="n">
        <v>0</v>
      </c>
      <c r="JP17" s="1" t="n">
        <v>0</v>
      </c>
      <c r="JQ17" s="1" t="n">
        <v>0</v>
      </c>
      <c r="JR17" s="1" t="n">
        <v>0</v>
      </c>
      <c r="JS17" s="1" t="n">
        <v>0</v>
      </c>
      <c r="JT17" s="1" t="n">
        <v>0</v>
      </c>
      <c r="JU17" s="1" t="n">
        <v>0</v>
      </c>
      <c r="JV17" s="1" t="n">
        <v>0</v>
      </c>
      <c r="JW17" s="1" t="n">
        <v>0</v>
      </c>
      <c r="JX17" s="1" t="n">
        <v>0</v>
      </c>
      <c r="JY17" s="1" t="n">
        <v>0</v>
      </c>
      <c r="JZ17" s="1" t="n">
        <v>0</v>
      </c>
      <c r="KA17" s="1" t="n">
        <v>0</v>
      </c>
      <c r="KB17" s="1" t="n">
        <v>0</v>
      </c>
      <c r="KC17" s="1" t="n">
        <v>0</v>
      </c>
      <c r="KD17" s="1" t="n">
        <v>0</v>
      </c>
      <c r="KE17" s="1" t="n">
        <v>0</v>
      </c>
      <c r="KF17" s="1" t="n">
        <v>0</v>
      </c>
      <c r="KG17" s="1" t="n">
        <v>0</v>
      </c>
      <c r="KH17" s="1" t="n">
        <v>0</v>
      </c>
      <c r="KI17" s="1" t="n">
        <v>0</v>
      </c>
      <c r="KJ17" s="1" t="n">
        <v>0</v>
      </c>
      <c r="KK17" s="1" t="n">
        <v>0</v>
      </c>
      <c r="KL17" s="1" t="n">
        <v>0</v>
      </c>
      <c r="KM17" s="1" t="n">
        <v>0</v>
      </c>
      <c r="KN17" s="1" t="n">
        <v>0</v>
      </c>
      <c r="KO17" s="1" t="n">
        <v>0</v>
      </c>
      <c r="KP17" s="1" t="n">
        <v>0</v>
      </c>
      <c r="KQ17" s="1" t="n">
        <v>0</v>
      </c>
      <c r="KR17" s="1" t="n">
        <v>0</v>
      </c>
      <c r="KS17" s="1" t="n">
        <v>0</v>
      </c>
      <c r="KT17" s="1" t="n">
        <v>0</v>
      </c>
      <c r="KU17" s="1" t="n">
        <v>0</v>
      </c>
      <c r="KV17" s="1" t="n">
        <v>0</v>
      </c>
      <c r="KW17" s="1" t="n">
        <v>0</v>
      </c>
      <c r="KX17" s="1" t="n">
        <v>0</v>
      </c>
      <c r="KY17" s="1" t="n">
        <v>0</v>
      </c>
      <c r="KZ17" s="1" t="n">
        <v>0</v>
      </c>
      <c r="LA17" s="1" t="n">
        <v>0</v>
      </c>
      <c r="LB17" s="1" t="n">
        <v>0</v>
      </c>
      <c r="LC17" s="1" t="n">
        <v>0</v>
      </c>
      <c r="LD17" s="1" t="n">
        <v>0</v>
      </c>
      <c r="LE17" s="1" t="n">
        <v>0</v>
      </c>
      <c r="LF17" s="1" t="n">
        <v>0</v>
      </c>
      <c r="LG17" s="1" t="n">
        <v>0</v>
      </c>
      <c r="LH17" s="1" t="n">
        <v>0</v>
      </c>
      <c r="LI17" s="1" t="n">
        <v>0</v>
      </c>
      <c r="LJ17" s="1" t="n">
        <v>0</v>
      </c>
      <c r="LK17" s="1" t="n">
        <v>0</v>
      </c>
      <c r="LL17" s="1" t="n">
        <v>0</v>
      </c>
      <c r="LM17" s="1" t="n">
        <v>0</v>
      </c>
      <c r="LN17" s="1" t="n">
        <v>0</v>
      </c>
      <c r="LO17" s="1" t="n">
        <v>0</v>
      </c>
      <c r="LP17" s="1" t="n">
        <v>0</v>
      </c>
      <c r="LQ17" s="1" t="n">
        <v>0</v>
      </c>
      <c r="LR17" s="1" t="n">
        <v>0</v>
      </c>
      <c r="LS17" s="1" t="n">
        <v>0</v>
      </c>
      <c r="LT17" s="1" t="n">
        <v>0</v>
      </c>
      <c r="LU17" s="1" t="n">
        <v>0</v>
      </c>
      <c r="LV17" s="1" t="n">
        <v>0</v>
      </c>
      <c r="LW17" s="1" t="n">
        <v>0</v>
      </c>
      <c r="LX17" s="1" t="n">
        <v>0</v>
      </c>
      <c r="LY17" s="1" t="n">
        <v>0</v>
      </c>
      <c r="LZ17" s="1" t="n">
        <v>0</v>
      </c>
      <c r="MA17" s="1" t="n">
        <v>0</v>
      </c>
      <c r="MB17" s="1" t="n">
        <v>0</v>
      </c>
      <c r="MC17" s="1" t="n">
        <v>0</v>
      </c>
      <c r="MD17" s="1" t="n">
        <v>0.0177980132450331</v>
      </c>
      <c r="ME17" s="1" t="n">
        <v>0</v>
      </c>
      <c r="MF17" s="1" t="n">
        <v>0</v>
      </c>
      <c r="MG17" s="1" t="n">
        <v>0</v>
      </c>
      <c r="MH17" s="1" t="n">
        <v>0</v>
      </c>
      <c r="MI17" s="1" t="n">
        <v>0</v>
      </c>
      <c r="MJ17" s="1" t="n">
        <v>0</v>
      </c>
      <c r="MK17" s="1" t="n">
        <v>0</v>
      </c>
      <c r="ML17" s="1" t="n">
        <v>0</v>
      </c>
      <c r="MM17" s="1" t="n">
        <v>0</v>
      </c>
      <c r="MN17" s="1" t="n">
        <v>0</v>
      </c>
      <c r="MO17" s="1" t="n">
        <v>0</v>
      </c>
      <c r="MP17" s="1" t="n">
        <v>0</v>
      </c>
      <c r="MQ17" s="1" t="n">
        <v>0.0186258278145695</v>
      </c>
      <c r="MR17" s="1" t="n">
        <v>0</v>
      </c>
      <c r="MS17" s="1" t="n">
        <v>0</v>
      </c>
      <c r="MT17" s="1" t="n">
        <v>0</v>
      </c>
      <c r="MU17" s="1" t="n">
        <v>0</v>
      </c>
      <c r="MV17" s="1" t="n">
        <v>0</v>
      </c>
      <c r="MW17" s="1" t="n">
        <v>0</v>
      </c>
      <c r="MX17" s="1" t="n">
        <v>0</v>
      </c>
      <c r="MY17" s="1" t="n">
        <v>0</v>
      </c>
      <c r="MZ17" s="1" t="n">
        <v>0</v>
      </c>
      <c r="NA17" s="1" t="n">
        <v>0</v>
      </c>
      <c r="NB17" s="1" t="n">
        <v>0</v>
      </c>
      <c r="NC17" s="1" t="n">
        <v>0</v>
      </c>
      <c r="ND17" s="1" t="n">
        <v>0</v>
      </c>
      <c r="NE17" s="1" t="n">
        <v>0</v>
      </c>
      <c r="NF17" s="1" t="n">
        <v>0</v>
      </c>
      <c r="NG17" s="1" t="n">
        <v>0</v>
      </c>
      <c r="NH17" s="1" t="n">
        <v>0</v>
      </c>
      <c r="NI17" s="1" t="n">
        <v>0</v>
      </c>
      <c r="NJ17" s="1" t="n">
        <v>0</v>
      </c>
      <c r="NK17" s="1" t="n">
        <v>0</v>
      </c>
      <c r="NL17" s="1" t="n">
        <v>0</v>
      </c>
      <c r="NM17" s="1" t="n">
        <v>0</v>
      </c>
      <c r="NN17" s="1" t="n">
        <v>0</v>
      </c>
      <c r="NO17" s="1" t="n">
        <v>0</v>
      </c>
      <c r="NP17" s="1" t="n">
        <v>0</v>
      </c>
      <c r="NQ17" s="1" t="n">
        <v>0</v>
      </c>
      <c r="NR17" s="1" t="n">
        <v>0</v>
      </c>
      <c r="NS17" s="1" t="n">
        <v>0</v>
      </c>
      <c r="NT17" s="1" t="n">
        <v>0</v>
      </c>
      <c r="NU17" s="1" t="n">
        <v>0</v>
      </c>
      <c r="NV17" s="1" t="n">
        <v>0</v>
      </c>
      <c r="NW17" s="1" t="n">
        <v>0</v>
      </c>
      <c r="NX17" s="1" t="n">
        <v>0</v>
      </c>
      <c r="NY17" s="1" t="n">
        <v>0</v>
      </c>
      <c r="NZ17" s="1" t="n">
        <v>0</v>
      </c>
      <c r="OA17" s="1" t="n">
        <v>0</v>
      </c>
      <c r="OB17" s="1" t="n">
        <v>0</v>
      </c>
      <c r="OC17" s="1" t="n">
        <v>0</v>
      </c>
      <c r="OD17" s="1" t="n">
        <v>0</v>
      </c>
      <c r="OE17" s="1" t="n">
        <v>0</v>
      </c>
      <c r="OF17" s="1" t="n">
        <v>0</v>
      </c>
      <c r="OG17" s="1" t="n">
        <v>0</v>
      </c>
      <c r="OH17" s="1" t="n">
        <v>0</v>
      </c>
      <c r="OI17" s="1" t="n">
        <v>0</v>
      </c>
      <c r="OJ17" s="1" t="n">
        <v>0</v>
      </c>
      <c r="OK17" s="1" t="n">
        <v>0</v>
      </c>
      <c r="OL17" s="1" t="n">
        <v>0</v>
      </c>
      <c r="OM17" s="1" t="n">
        <v>0</v>
      </c>
      <c r="ON17" s="1" t="n">
        <v>0</v>
      </c>
      <c r="OO17" s="1" t="n">
        <v>0</v>
      </c>
      <c r="OP17" s="1" t="n">
        <v>0</v>
      </c>
      <c r="OQ17" s="1" t="n">
        <v>0</v>
      </c>
      <c r="OR17" s="1" t="n">
        <v>0</v>
      </c>
      <c r="OS17" s="1" t="n">
        <v>0</v>
      </c>
      <c r="OT17" s="1" t="n">
        <v>0</v>
      </c>
      <c r="OU17" s="1" t="n">
        <v>0</v>
      </c>
      <c r="OV17" s="1" t="n">
        <v>0</v>
      </c>
      <c r="OW17" s="1" t="n">
        <v>0</v>
      </c>
      <c r="OX17" s="1" t="n">
        <v>0</v>
      </c>
      <c r="OY17" s="1" t="n">
        <v>0</v>
      </c>
      <c r="OZ17" s="1" t="n">
        <v>0</v>
      </c>
      <c r="PA17" s="1" t="n">
        <v>0</v>
      </c>
      <c r="PB17" s="1" t="n">
        <v>0</v>
      </c>
      <c r="PC17" s="1" t="n">
        <v>0</v>
      </c>
      <c r="PD17" s="1" t="n">
        <v>0</v>
      </c>
      <c r="PE17" s="1" t="n">
        <v>0</v>
      </c>
      <c r="PF17" s="1" t="n">
        <v>0</v>
      </c>
      <c r="PG17" s="1" t="n">
        <v>0</v>
      </c>
      <c r="PH17" s="1" t="n">
        <v>0</v>
      </c>
      <c r="PI17" s="1" t="n">
        <v>0</v>
      </c>
      <c r="PJ17" s="1" t="n">
        <v>0</v>
      </c>
      <c r="PK17" s="1" t="n">
        <v>0</v>
      </c>
      <c r="PL17" s="1" t="n">
        <v>0</v>
      </c>
      <c r="PM17" s="1" t="n">
        <v>0</v>
      </c>
      <c r="PN17" s="1" t="n">
        <v>0</v>
      </c>
      <c r="PO17" s="1" t="n">
        <v>0</v>
      </c>
      <c r="PP17" s="1" t="n">
        <v>0</v>
      </c>
      <c r="PQ17" s="1" t="n">
        <v>0</v>
      </c>
      <c r="PR17" s="1" t="n">
        <v>0</v>
      </c>
      <c r="PS17" s="1" t="n">
        <v>0</v>
      </c>
      <c r="PT17" s="1" t="n">
        <v>0</v>
      </c>
      <c r="PU17" s="1" t="n">
        <v>0</v>
      </c>
      <c r="PV17" s="1" t="n">
        <v>0</v>
      </c>
      <c r="PW17" s="1" t="n">
        <v>0</v>
      </c>
      <c r="PX17" s="1" t="n">
        <v>0</v>
      </c>
      <c r="PY17" s="1" t="n">
        <v>0</v>
      </c>
      <c r="PZ17" s="1" t="n">
        <v>0</v>
      </c>
      <c r="QA17" s="1" t="n">
        <v>0</v>
      </c>
      <c r="QB17" s="1" t="n">
        <v>0</v>
      </c>
      <c r="QC17" s="1" t="n">
        <v>0</v>
      </c>
      <c r="QD17" s="1" t="n">
        <v>0</v>
      </c>
      <c r="QE17" s="1" t="n">
        <v>0</v>
      </c>
      <c r="QF17" s="1" t="n">
        <v>0</v>
      </c>
      <c r="QG17" s="1" t="n">
        <v>0</v>
      </c>
      <c r="QH17" s="1" t="n">
        <v>0</v>
      </c>
      <c r="QI17" s="1" t="n">
        <v>0</v>
      </c>
      <c r="QJ17" s="1" t="n">
        <v>0</v>
      </c>
      <c r="QK17" s="1" t="n">
        <v>0</v>
      </c>
      <c r="QL17" s="1" t="n">
        <v>0</v>
      </c>
      <c r="QM17" s="1" t="n">
        <v>0</v>
      </c>
      <c r="QN17" s="1" t="n">
        <v>0</v>
      </c>
      <c r="QO17" s="1" t="n">
        <v>0</v>
      </c>
      <c r="QP17" s="1" t="n">
        <v>0</v>
      </c>
      <c r="QQ17" s="1" t="n">
        <v>0</v>
      </c>
      <c r="QR17" s="1" t="n">
        <v>0</v>
      </c>
      <c r="QS17" s="1" t="n">
        <v>0</v>
      </c>
      <c r="QT17" s="1" t="n">
        <v>0</v>
      </c>
      <c r="QU17" s="1" t="n">
        <v>0</v>
      </c>
      <c r="QV17" s="1" t="n">
        <v>0</v>
      </c>
      <c r="QW17" s="1" t="n">
        <v>0</v>
      </c>
      <c r="QX17" s="1" t="n">
        <v>0</v>
      </c>
      <c r="QY17" s="1" t="n">
        <v>0</v>
      </c>
      <c r="QZ17" s="1" t="n">
        <v>0</v>
      </c>
      <c r="RA17" s="1" t="n">
        <v>0</v>
      </c>
      <c r="RB17" s="1" t="n">
        <v>0</v>
      </c>
      <c r="RC17" s="1" t="n">
        <v>0</v>
      </c>
      <c r="RD17" s="1" t="n">
        <v>0</v>
      </c>
      <c r="RE17" s="1" t="n">
        <v>0</v>
      </c>
      <c r="RF17" s="1" t="n">
        <v>0</v>
      </c>
      <c r="RG17" s="1" t="n">
        <v>0</v>
      </c>
      <c r="RH17" s="1" t="n">
        <v>0</v>
      </c>
      <c r="RI17" s="1" t="n">
        <v>0</v>
      </c>
      <c r="RJ17" s="1" t="n">
        <v>0</v>
      </c>
      <c r="RK17" s="1" t="n">
        <v>0</v>
      </c>
      <c r="RL17" s="1" t="n">
        <v>0</v>
      </c>
      <c r="RM17" s="1" t="n">
        <v>0</v>
      </c>
      <c r="RN17" s="1" t="n">
        <v>0</v>
      </c>
      <c r="RO17" s="1" t="n">
        <v>0</v>
      </c>
      <c r="RP17" s="1" t="n">
        <v>0</v>
      </c>
      <c r="RQ17" s="1" t="n">
        <v>0</v>
      </c>
      <c r="RR17" s="1" t="n">
        <v>0</v>
      </c>
      <c r="RS17" s="1" t="n">
        <v>0</v>
      </c>
      <c r="RT17" s="1" t="n">
        <v>0</v>
      </c>
      <c r="RU17" s="1" t="n">
        <v>0</v>
      </c>
      <c r="RV17" s="1" t="n">
        <v>0</v>
      </c>
      <c r="RW17" s="1" t="n">
        <v>0</v>
      </c>
      <c r="RX17" s="1" t="n">
        <v>0</v>
      </c>
      <c r="RY17" s="1" t="n">
        <v>0</v>
      </c>
      <c r="RZ17" s="1" t="n">
        <v>0</v>
      </c>
      <c r="SA17" s="1" t="n">
        <v>0</v>
      </c>
      <c r="SB17" s="1" t="n">
        <v>0</v>
      </c>
      <c r="SC17" s="1" t="n">
        <v>0</v>
      </c>
      <c r="SD17" s="1" t="n">
        <v>0</v>
      </c>
      <c r="SE17" s="1" t="n">
        <v>0</v>
      </c>
      <c r="SF17" s="1" t="n">
        <v>0</v>
      </c>
    </row>
    <row r="18" customFormat="false" ht="12.8" hidden="false" customHeight="false" outlineLevel="0" collapsed="false">
      <c r="A18" s="1" t="s">
        <v>516</v>
      </c>
      <c r="B18" s="1" t="n">
        <v>0</v>
      </c>
      <c r="C18" s="1" t="n">
        <v>0.382473481195757</v>
      </c>
      <c r="D18" s="1" t="n">
        <v>0.0832931533269045</v>
      </c>
      <c r="E18" s="1" t="n">
        <v>0</v>
      </c>
      <c r="F18" s="1" t="n">
        <v>0</v>
      </c>
      <c r="G18" s="1" t="n">
        <v>0</v>
      </c>
      <c r="H18" s="1" t="n">
        <v>0.0126567020250723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0.0162729026036644</v>
      </c>
      <c r="P18" s="1" t="n">
        <v>0.022420443587271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0.0335101253616201</v>
      </c>
      <c r="AH18" s="1" t="n">
        <v>0</v>
      </c>
      <c r="AI18" s="1" t="n">
        <v>0</v>
      </c>
      <c r="AJ18" s="1" t="n">
        <v>0.0037367405978785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0.0194069431051109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0.0039778206364513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0.0507473481195757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0.0273625843780135</v>
      </c>
      <c r="BK18" s="1" t="n">
        <v>0</v>
      </c>
      <c r="BL18" s="1" t="n">
        <v>0</v>
      </c>
      <c r="BM18" s="1" t="n">
        <v>0.0249517839922854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0.0222999035679846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0.00530376084860174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0.0237463837994214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0.0141031822565092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0.000482160077145612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0</v>
      </c>
      <c r="JS18" s="1" t="n">
        <v>0</v>
      </c>
      <c r="JT18" s="1" t="n">
        <v>0</v>
      </c>
      <c r="JU18" s="1" t="n">
        <v>0</v>
      </c>
      <c r="JV18" s="1" t="n">
        <v>0</v>
      </c>
      <c r="JW18" s="1" t="n">
        <v>0</v>
      </c>
      <c r="JX18" s="1" t="n">
        <v>0</v>
      </c>
      <c r="JY18" s="1" t="n">
        <v>0</v>
      </c>
      <c r="JZ18" s="1" t="n">
        <v>0</v>
      </c>
      <c r="KA18" s="1" t="n">
        <v>0</v>
      </c>
      <c r="KB18" s="1" t="n">
        <v>0</v>
      </c>
      <c r="KC18" s="1" t="n">
        <v>0</v>
      </c>
      <c r="KD18" s="1" t="n">
        <v>0</v>
      </c>
      <c r="KE18" s="1" t="n">
        <v>0</v>
      </c>
      <c r="KF18" s="1" t="n">
        <v>0</v>
      </c>
      <c r="KG18" s="1" t="n">
        <v>0</v>
      </c>
      <c r="KH18" s="1" t="n">
        <v>0</v>
      </c>
      <c r="KI18" s="1" t="n">
        <v>0</v>
      </c>
      <c r="KJ18" s="1" t="n">
        <v>0</v>
      </c>
      <c r="KK18" s="1" t="n">
        <v>0</v>
      </c>
      <c r="KL18" s="1" t="n">
        <v>0</v>
      </c>
      <c r="KM18" s="1" t="n">
        <v>0</v>
      </c>
      <c r="KN18" s="1" t="n">
        <v>0</v>
      </c>
      <c r="KO18" s="1" t="n">
        <v>0</v>
      </c>
      <c r="KP18" s="1" t="n">
        <v>0</v>
      </c>
      <c r="KQ18" s="1" t="n">
        <v>0</v>
      </c>
      <c r="KR18" s="1" t="n">
        <v>0</v>
      </c>
      <c r="KS18" s="1" t="n">
        <v>0</v>
      </c>
      <c r="KT18" s="1" t="n">
        <v>0</v>
      </c>
      <c r="KU18" s="1" t="n">
        <v>0</v>
      </c>
      <c r="KV18" s="1" t="n">
        <v>0</v>
      </c>
      <c r="KW18" s="1" t="n">
        <v>0</v>
      </c>
      <c r="KX18" s="1" t="n">
        <v>0</v>
      </c>
      <c r="KY18" s="1" t="n">
        <v>0</v>
      </c>
      <c r="KZ18" s="1" t="n">
        <v>0</v>
      </c>
      <c r="LA18" s="1" t="n">
        <v>0</v>
      </c>
      <c r="LB18" s="1" t="n">
        <v>0</v>
      </c>
      <c r="LC18" s="1" t="n">
        <v>0</v>
      </c>
      <c r="LD18" s="1" t="n">
        <v>0</v>
      </c>
      <c r="LE18" s="1" t="n">
        <v>0</v>
      </c>
      <c r="LF18" s="1" t="n">
        <v>0</v>
      </c>
      <c r="LG18" s="1" t="n">
        <v>0</v>
      </c>
      <c r="LH18" s="1" t="n">
        <v>0</v>
      </c>
      <c r="LI18" s="1" t="n">
        <v>0</v>
      </c>
      <c r="LJ18" s="1" t="n">
        <v>0</v>
      </c>
      <c r="LK18" s="1" t="n">
        <v>0</v>
      </c>
      <c r="LL18" s="1" t="n">
        <v>0</v>
      </c>
      <c r="LM18" s="1" t="n">
        <v>0</v>
      </c>
      <c r="LN18" s="1" t="n">
        <v>0</v>
      </c>
      <c r="LO18" s="1" t="n">
        <v>0</v>
      </c>
      <c r="LP18" s="1" t="n">
        <v>0</v>
      </c>
      <c r="LQ18" s="1" t="n">
        <v>0</v>
      </c>
      <c r="LR18" s="1" t="n">
        <v>0</v>
      </c>
      <c r="LS18" s="1" t="n">
        <v>0</v>
      </c>
      <c r="LT18" s="1" t="n">
        <v>0</v>
      </c>
      <c r="LU18" s="1" t="n">
        <v>0</v>
      </c>
      <c r="LV18" s="1" t="n">
        <v>0</v>
      </c>
      <c r="LW18" s="1" t="n">
        <v>0</v>
      </c>
      <c r="LX18" s="1" t="n">
        <v>0</v>
      </c>
      <c r="LY18" s="1" t="n">
        <v>0</v>
      </c>
      <c r="LZ18" s="1" t="n">
        <v>0</v>
      </c>
      <c r="MA18" s="1" t="n">
        <v>0</v>
      </c>
      <c r="MB18" s="1" t="n">
        <v>0</v>
      </c>
      <c r="MC18" s="1" t="n">
        <v>0</v>
      </c>
      <c r="MD18" s="1" t="n">
        <v>0</v>
      </c>
      <c r="ME18" s="1" t="n">
        <v>0</v>
      </c>
      <c r="MF18" s="1" t="n">
        <v>0</v>
      </c>
      <c r="MG18" s="1" t="n">
        <v>0</v>
      </c>
      <c r="MH18" s="1" t="n">
        <v>0</v>
      </c>
      <c r="MI18" s="1" t="n">
        <v>0</v>
      </c>
      <c r="MJ18" s="1" t="n">
        <v>0</v>
      </c>
      <c r="MK18" s="1" t="n">
        <v>0</v>
      </c>
      <c r="ML18" s="1" t="n">
        <v>0</v>
      </c>
      <c r="MM18" s="1" t="n">
        <v>0</v>
      </c>
      <c r="MN18" s="1" t="n">
        <v>0</v>
      </c>
      <c r="MO18" s="1" t="n">
        <v>0</v>
      </c>
      <c r="MP18" s="1" t="n">
        <v>0</v>
      </c>
      <c r="MQ18" s="1" t="n">
        <v>0</v>
      </c>
      <c r="MR18" s="1" t="n">
        <v>0</v>
      </c>
      <c r="MS18" s="1" t="n">
        <v>0</v>
      </c>
      <c r="MT18" s="1" t="n">
        <v>0</v>
      </c>
      <c r="MU18" s="1" t="n">
        <v>0</v>
      </c>
      <c r="MV18" s="1" t="n">
        <v>0</v>
      </c>
      <c r="MW18" s="1" t="n">
        <v>0</v>
      </c>
      <c r="MX18" s="1" t="n">
        <v>0</v>
      </c>
      <c r="MY18" s="1" t="n">
        <v>0</v>
      </c>
      <c r="MZ18" s="1" t="n">
        <v>0</v>
      </c>
      <c r="NA18" s="1" t="n">
        <v>0.0256750241080039</v>
      </c>
      <c r="NB18" s="1" t="n">
        <v>0</v>
      </c>
      <c r="NC18" s="1" t="n">
        <v>0</v>
      </c>
      <c r="ND18" s="1" t="n">
        <v>0</v>
      </c>
      <c r="NE18" s="1" t="n">
        <v>0</v>
      </c>
      <c r="NF18" s="1" t="n">
        <v>0</v>
      </c>
      <c r="NG18" s="1" t="n">
        <v>0</v>
      </c>
      <c r="NH18" s="1" t="n">
        <v>0</v>
      </c>
      <c r="NI18" s="1" t="n">
        <v>0</v>
      </c>
      <c r="NJ18" s="1" t="n">
        <v>0</v>
      </c>
      <c r="NK18" s="1" t="n">
        <v>0</v>
      </c>
      <c r="NL18" s="1" t="n">
        <v>0</v>
      </c>
      <c r="NM18" s="1" t="n">
        <v>0</v>
      </c>
      <c r="NN18" s="1" t="n">
        <v>0</v>
      </c>
      <c r="NO18" s="1" t="n">
        <v>0</v>
      </c>
      <c r="NP18" s="1" t="n">
        <v>0</v>
      </c>
      <c r="NQ18" s="1" t="n">
        <v>0</v>
      </c>
      <c r="NR18" s="1" t="n">
        <v>0</v>
      </c>
      <c r="NS18" s="1" t="n">
        <v>0</v>
      </c>
      <c r="NT18" s="1" t="n">
        <v>0</v>
      </c>
      <c r="NU18" s="1" t="n">
        <v>0</v>
      </c>
      <c r="NV18" s="1" t="n">
        <v>0</v>
      </c>
      <c r="NW18" s="1" t="n">
        <v>0</v>
      </c>
      <c r="NX18" s="1" t="n">
        <v>0.0261571841851495</v>
      </c>
      <c r="NY18" s="1" t="n">
        <v>0</v>
      </c>
      <c r="NZ18" s="1" t="n">
        <v>0</v>
      </c>
      <c r="OA18" s="1" t="n">
        <v>0</v>
      </c>
      <c r="OB18" s="1" t="n">
        <v>0</v>
      </c>
      <c r="OC18" s="1" t="n">
        <v>0</v>
      </c>
      <c r="OD18" s="1" t="n">
        <v>0</v>
      </c>
      <c r="OE18" s="1" t="n">
        <v>0</v>
      </c>
      <c r="OF18" s="1" t="n">
        <v>0</v>
      </c>
      <c r="OG18" s="1" t="n">
        <v>0</v>
      </c>
      <c r="OH18" s="1" t="n">
        <v>0</v>
      </c>
      <c r="OI18" s="1" t="n">
        <v>0</v>
      </c>
      <c r="OJ18" s="1" t="n">
        <v>0</v>
      </c>
      <c r="OK18" s="1" t="n">
        <v>0</v>
      </c>
      <c r="OL18" s="1" t="n">
        <v>0</v>
      </c>
      <c r="OM18" s="1" t="n">
        <v>0</v>
      </c>
      <c r="ON18" s="1" t="n">
        <v>0</v>
      </c>
      <c r="OO18" s="1" t="n">
        <v>0</v>
      </c>
      <c r="OP18" s="1" t="n">
        <v>0</v>
      </c>
      <c r="OQ18" s="1" t="n">
        <v>0</v>
      </c>
      <c r="OR18" s="1" t="n">
        <v>0</v>
      </c>
      <c r="OS18" s="1" t="n">
        <v>0</v>
      </c>
      <c r="OT18" s="1" t="n">
        <v>0</v>
      </c>
      <c r="OU18" s="1" t="n">
        <v>0</v>
      </c>
      <c r="OV18" s="1" t="n">
        <v>0</v>
      </c>
      <c r="OW18" s="1" t="n">
        <v>0.00168756027000964</v>
      </c>
      <c r="OX18" s="1" t="n">
        <v>0</v>
      </c>
      <c r="OY18" s="1" t="n">
        <v>0</v>
      </c>
      <c r="OZ18" s="1" t="n">
        <v>0</v>
      </c>
      <c r="PA18" s="1" t="n">
        <v>0</v>
      </c>
      <c r="PB18" s="1" t="n">
        <v>0</v>
      </c>
      <c r="PC18" s="1" t="n">
        <v>0</v>
      </c>
      <c r="PD18" s="1" t="n">
        <v>0</v>
      </c>
      <c r="PE18" s="1" t="n">
        <v>0</v>
      </c>
      <c r="PF18" s="1" t="n">
        <v>0</v>
      </c>
      <c r="PG18" s="1" t="n">
        <v>0</v>
      </c>
      <c r="PH18" s="1" t="n">
        <v>0</v>
      </c>
      <c r="PI18" s="1" t="n">
        <v>0</v>
      </c>
      <c r="PJ18" s="1" t="n">
        <v>0</v>
      </c>
      <c r="PK18" s="1" t="n">
        <v>0</v>
      </c>
      <c r="PL18" s="1" t="n">
        <v>0</v>
      </c>
      <c r="PM18" s="1" t="n">
        <v>0</v>
      </c>
      <c r="PN18" s="1" t="n">
        <v>0</v>
      </c>
      <c r="PO18" s="1" t="n">
        <v>0</v>
      </c>
      <c r="PP18" s="1" t="n">
        <v>0</v>
      </c>
      <c r="PQ18" s="1" t="n">
        <v>0</v>
      </c>
      <c r="PR18" s="1" t="n">
        <v>0</v>
      </c>
      <c r="PS18" s="1" t="n">
        <v>0</v>
      </c>
      <c r="PT18" s="1" t="n">
        <v>0</v>
      </c>
      <c r="PU18" s="1" t="n">
        <v>0</v>
      </c>
      <c r="PV18" s="1" t="n">
        <v>0</v>
      </c>
      <c r="PW18" s="1" t="n">
        <v>0</v>
      </c>
      <c r="PX18" s="1" t="n">
        <v>0</v>
      </c>
      <c r="PY18" s="1" t="n">
        <v>0</v>
      </c>
      <c r="PZ18" s="1" t="n">
        <v>0</v>
      </c>
      <c r="QA18" s="1" t="n">
        <v>0</v>
      </c>
      <c r="QB18" s="1" t="n">
        <v>0</v>
      </c>
      <c r="QC18" s="1" t="n">
        <v>0</v>
      </c>
      <c r="QD18" s="1" t="n">
        <v>0</v>
      </c>
      <c r="QE18" s="1" t="n">
        <v>0</v>
      </c>
      <c r="QF18" s="1" t="n">
        <v>0</v>
      </c>
      <c r="QG18" s="1" t="n">
        <v>0</v>
      </c>
      <c r="QH18" s="1" t="n">
        <v>0</v>
      </c>
      <c r="QI18" s="1" t="n">
        <v>0</v>
      </c>
      <c r="QJ18" s="1" t="n">
        <v>0</v>
      </c>
      <c r="QK18" s="1" t="n">
        <v>0</v>
      </c>
      <c r="QL18" s="1" t="n">
        <v>0</v>
      </c>
      <c r="QM18" s="1" t="n">
        <v>0</v>
      </c>
      <c r="QN18" s="1" t="n">
        <v>0</v>
      </c>
      <c r="QO18" s="1" t="n">
        <v>0</v>
      </c>
      <c r="QP18" s="1" t="n">
        <v>0</v>
      </c>
      <c r="QQ18" s="1" t="n">
        <v>0</v>
      </c>
      <c r="QR18" s="1" t="n">
        <v>0</v>
      </c>
      <c r="QS18" s="1" t="n">
        <v>0</v>
      </c>
      <c r="QT18" s="1" t="n">
        <v>0</v>
      </c>
      <c r="QU18" s="1" t="n">
        <v>0</v>
      </c>
      <c r="QV18" s="1" t="n">
        <v>0</v>
      </c>
      <c r="QW18" s="1" t="n">
        <v>0</v>
      </c>
      <c r="QX18" s="1" t="n">
        <v>0</v>
      </c>
      <c r="QY18" s="1" t="n">
        <v>0</v>
      </c>
      <c r="QZ18" s="1" t="n">
        <v>0</v>
      </c>
      <c r="RA18" s="1" t="n">
        <v>0</v>
      </c>
      <c r="RB18" s="1" t="n">
        <v>0</v>
      </c>
      <c r="RC18" s="1" t="n">
        <v>0</v>
      </c>
      <c r="RD18" s="1" t="n">
        <v>0</v>
      </c>
      <c r="RE18" s="1" t="n">
        <v>0</v>
      </c>
      <c r="RF18" s="1" t="n">
        <v>0</v>
      </c>
      <c r="RG18" s="1" t="n">
        <v>0</v>
      </c>
      <c r="RH18" s="1" t="n">
        <v>0</v>
      </c>
      <c r="RI18" s="1" t="n">
        <v>0</v>
      </c>
      <c r="RJ18" s="1" t="n">
        <v>0</v>
      </c>
      <c r="RK18" s="1" t="n">
        <v>0</v>
      </c>
      <c r="RL18" s="1" t="n">
        <v>0</v>
      </c>
      <c r="RM18" s="1" t="n">
        <v>0</v>
      </c>
      <c r="RN18" s="1" t="n">
        <v>0</v>
      </c>
      <c r="RO18" s="1" t="n">
        <v>0</v>
      </c>
      <c r="RP18" s="1" t="n">
        <v>0</v>
      </c>
      <c r="RQ18" s="1" t="n">
        <v>0</v>
      </c>
      <c r="RR18" s="1" t="n">
        <v>0</v>
      </c>
      <c r="RS18" s="1" t="n">
        <v>0</v>
      </c>
      <c r="RT18" s="1" t="n">
        <v>0</v>
      </c>
      <c r="RU18" s="1" t="n">
        <v>0</v>
      </c>
      <c r="RV18" s="1" t="n">
        <v>0</v>
      </c>
      <c r="RW18" s="1" t="n">
        <v>0</v>
      </c>
      <c r="RX18" s="1" t="n">
        <v>0</v>
      </c>
      <c r="RY18" s="1" t="n">
        <v>0</v>
      </c>
      <c r="RZ18" s="1" t="n">
        <v>0</v>
      </c>
      <c r="SA18" s="1" t="n">
        <v>0</v>
      </c>
      <c r="SB18" s="1" t="n">
        <v>0</v>
      </c>
      <c r="SC18" s="1" t="n">
        <v>0</v>
      </c>
      <c r="SD18" s="1" t="n">
        <v>0</v>
      </c>
      <c r="SE18" s="1" t="n">
        <v>0</v>
      </c>
      <c r="SF18" s="1" t="n">
        <v>0</v>
      </c>
    </row>
    <row r="19" customFormat="false" ht="12.8" hidden="false" customHeight="false" outlineLevel="0" collapsed="false">
      <c r="A19" s="1" t="s">
        <v>517</v>
      </c>
      <c r="B19" s="1" t="n">
        <v>0</v>
      </c>
      <c r="C19" s="1" t="n">
        <v>0.0558636626227614</v>
      </c>
      <c r="D19" s="1" t="n">
        <v>0.00444829578278452</v>
      </c>
      <c r="E19" s="1" t="n">
        <v>0</v>
      </c>
      <c r="F19" s="1" t="n">
        <v>0</v>
      </c>
      <c r="G19" s="1" t="n">
        <v>0</v>
      </c>
      <c r="H19" s="1" t="n">
        <v>0.00323512420566147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0.0585210860774119</v>
      </c>
      <c r="Q19" s="1" t="n">
        <v>0</v>
      </c>
      <c r="R19" s="1" t="n">
        <v>0</v>
      </c>
      <c r="S19" s="1" t="n">
        <v>0</v>
      </c>
      <c r="T19" s="1" t="n">
        <v>0.010629693818602</v>
      </c>
      <c r="U19" s="1" t="n">
        <v>0</v>
      </c>
      <c r="V19" s="1" t="n">
        <v>0</v>
      </c>
      <c r="W19" s="1" t="n">
        <v>0</v>
      </c>
      <c r="X19" s="1" t="n">
        <v>0.000346620450606586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0.673599075678798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0.00306181398035817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0.00693240901213172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0.00346620450606586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0</v>
      </c>
      <c r="FN19" s="1" t="n">
        <v>0</v>
      </c>
      <c r="FO19" s="1" t="n">
        <v>0.000346620450606586</v>
      </c>
      <c r="FP19" s="1" t="n">
        <v>0</v>
      </c>
      <c r="FQ19" s="1" t="n">
        <v>0</v>
      </c>
      <c r="FR19" s="1" t="n">
        <v>0.0111496244945118</v>
      </c>
      <c r="FS19" s="1" t="n">
        <v>0</v>
      </c>
      <c r="FT19" s="1" t="n">
        <v>0</v>
      </c>
      <c r="FU19" s="1" t="n">
        <v>0</v>
      </c>
      <c r="FV19" s="1" t="n">
        <v>0</v>
      </c>
      <c r="FW19" s="1" t="n">
        <v>0</v>
      </c>
      <c r="FX19" s="1" t="n">
        <v>0</v>
      </c>
      <c r="FY19" s="1" t="n">
        <v>0</v>
      </c>
      <c r="FZ19" s="1" t="n">
        <v>0</v>
      </c>
      <c r="GA19" s="1" t="n">
        <v>0</v>
      </c>
      <c r="GB19" s="1" t="n">
        <v>0</v>
      </c>
      <c r="GC19" s="1" t="n">
        <v>0</v>
      </c>
      <c r="GD19" s="1" t="n">
        <v>0</v>
      </c>
      <c r="GE19" s="1" t="n">
        <v>0</v>
      </c>
      <c r="GF19" s="1" t="n">
        <v>0</v>
      </c>
      <c r="GG19" s="1" t="n">
        <v>0</v>
      </c>
      <c r="GH19" s="1" t="n">
        <v>0</v>
      </c>
      <c r="GI19" s="1" t="n">
        <v>0</v>
      </c>
      <c r="GJ19" s="1" t="n">
        <v>0</v>
      </c>
      <c r="GK19" s="1" t="n">
        <v>0</v>
      </c>
      <c r="GL19" s="1" t="n">
        <v>0</v>
      </c>
      <c r="GM19" s="1" t="n">
        <v>0</v>
      </c>
      <c r="GN19" s="1" t="n">
        <v>0</v>
      </c>
      <c r="GO19" s="1" t="n">
        <v>0</v>
      </c>
      <c r="GP19" s="1" t="n">
        <v>0</v>
      </c>
      <c r="GQ19" s="1" t="n">
        <v>0</v>
      </c>
      <c r="GR19" s="1" t="n">
        <v>0</v>
      </c>
      <c r="GS19" s="1" t="n">
        <v>0</v>
      </c>
      <c r="GT19" s="1" t="n">
        <v>0</v>
      </c>
      <c r="GU19" s="1" t="n">
        <v>0</v>
      </c>
      <c r="GV19" s="1" t="n">
        <v>0.00693240901213172</v>
      </c>
      <c r="GW19" s="1" t="n">
        <v>0</v>
      </c>
      <c r="GX19" s="1" t="n">
        <v>0</v>
      </c>
      <c r="GY19" s="1" t="n">
        <v>0</v>
      </c>
      <c r="GZ19" s="1" t="n">
        <v>0</v>
      </c>
      <c r="HA19" s="1" t="n">
        <v>0</v>
      </c>
      <c r="HB19" s="1" t="n">
        <v>0</v>
      </c>
      <c r="HC19" s="1" t="n">
        <v>0</v>
      </c>
      <c r="HD19" s="1" t="n">
        <v>0</v>
      </c>
      <c r="HE19" s="1" t="n">
        <v>0</v>
      </c>
      <c r="HF19" s="1" t="n">
        <v>0</v>
      </c>
      <c r="HG19" s="1" t="n">
        <v>0</v>
      </c>
      <c r="HH19" s="1" t="n">
        <v>0</v>
      </c>
      <c r="HI19" s="1" t="n">
        <v>0</v>
      </c>
      <c r="HJ19" s="1" t="n">
        <v>0</v>
      </c>
      <c r="HK19" s="1" t="n">
        <v>0</v>
      </c>
      <c r="HL19" s="1" t="n">
        <v>0</v>
      </c>
      <c r="HM19" s="1" t="n">
        <v>0.00404390525707683</v>
      </c>
      <c r="HN19" s="1" t="n">
        <v>0</v>
      </c>
      <c r="HO19" s="1" t="n">
        <v>0</v>
      </c>
      <c r="HP19" s="1" t="n">
        <v>0</v>
      </c>
      <c r="HQ19" s="1" t="n">
        <v>0.00635470826112074</v>
      </c>
      <c r="HR19" s="1" t="n">
        <v>0</v>
      </c>
      <c r="HS19" s="1" t="n">
        <v>0</v>
      </c>
      <c r="HT19" s="1" t="n">
        <v>0</v>
      </c>
      <c r="HU19" s="1" t="n">
        <v>0</v>
      </c>
      <c r="HV19" s="1" t="n">
        <v>0</v>
      </c>
      <c r="HW19" s="1" t="n">
        <v>0</v>
      </c>
      <c r="HX19" s="1" t="n">
        <v>0</v>
      </c>
      <c r="HY19" s="1" t="n">
        <v>0</v>
      </c>
      <c r="HZ19" s="1" t="n">
        <v>0</v>
      </c>
      <c r="IA19" s="1" t="n">
        <v>0</v>
      </c>
      <c r="IB19" s="1" t="n">
        <v>0</v>
      </c>
      <c r="IC19" s="1" t="n">
        <v>0.00531484690930098</v>
      </c>
      <c r="ID19" s="1" t="n">
        <v>0</v>
      </c>
      <c r="IE19" s="1" t="n">
        <v>0</v>
      </c>
      <c r="IF19" s="1" t="n">
        <v>0</v>
      </c>
      <c r="IG19" s="1" t="n">
        <v>0</v>
      </c>
      <c r="IH19" s="1" t="n">
        <v>0</v>
      </c>
      <c r="II19" s="1" t="n">
        <v>0</v>
      </c>
      <c r="IJ19" s="1" t="n">
        <v>0</v>
      </c>
      <c r="IK19" s="1" t="n">
        <v>0</v>
      </c>
      <c r="IL19" s="1" t="n">
        <v>0</v>
      </c>
      <c r="IM19" s="1" t="n">
        <v>0</v>
      </c>
      <c r="IN19" s="1" t="n">
        <v>0</v>
      </c>
      <c r="IO19" s="1" t="n">
        <v>0</v>
      </c>
      <c r="IP19" s="1" t="n">
        <v>0</v>
      </c>
      <c r="IQ19" s="1" t="n">
        <v>0</v>
      </c>
      <c r="IR19" s="1" t="n">
        <v>0</v>
      </c>
      <c r="IS19" s="1" t="n">
        <v>0</v>
      </c>
      <c r="IT19" s="1" t="n">
        <v>0</v>
      </c>
      <c r="IU19" s="1" t="n">
        <v>0</v>
      </c>
      <c r="IV19" s="1" t="n">
        <v>0</v>
      </c>
      <c r="IW19" s="1" t="n">
        <v>0</v>
      </c>
      <c r="IX19" s="1" t="n">
        <v>0</v>
      </c>
      <c r="IY19" s="1" t="n">
        <v>0</v>
      </c>
      <c r="IZ19" s="1" t="n">
        <v>0</v>
      </c>
      <c r="JA19" s="1" t="n">
        <v>0</v>
      </c>
      <c r="JB19" s="1" t="n">
        <v>0</v>
      </c>
      <c r="JC19" s="1" t="n">
        <v>0</v>
      </c>
      <c r="JD19" s="1" t="n">
        <v>0</v>
      </c>
      <c r="JE19" s="1" t="n">
        <v>0</v>
      </c>
      <c r="JF19" s="1" t="n">
        <v>0</v>
      </c>
      <c r="JG19" s="1" t="n">
        <v>0</v>
      </c>
      <c r="JH19" s="1" t="n">
        <v>0</v>
      </c>
      <c r="JI19" s="1" t="n">
        <v>0</v>
      </c>
      <c r="JJ19" s="1" t="n">
        <v>0</v>
      </c>
      <c r="JK19" s="1" t="n">
        <v>0</v>
      </c>
      <c r="JL19" s="1" t="n">
        <v>0</v>
      </c>
      <c r="JM19" s="1" t="n">
        <v>0</v>
      </c>
      <c r="JN19" s="1" t="n">
        <v>0</v>
      </c>
      <c r="JO19" s="1" t="n">
        <v>0</v>
      </c>
      <c r="JP19" s="1" t="n">
        <v>0</v>
      </c>
      <c r="JQ19" s="1" t="n">
        <v>0</v>
      </c>
      <c r="JR19" s="1" t="n">
        <v>0</v>
      </c>
      <c r="JS19" s="1" t="n">
        <v>0</v>
      </c>
      <c r="JT19" s="1" t="n">
        <v>0</v>
      </c>
      <c r="JU19" s="1" t="n">
        <v>0</v>
      </c>
      <c r="JV19" s="1" t="n">
        <v>0</v>
      </c>
      <c r="JW19" s="1" t="n">
        <v>0</v>
      </c>
      <c r="JX19" s="1" t="n">
        <v>0</v>
      </c>
      <c r="JY19" s="1" t="n">
        <v>0</v>
      </c>
      <c r="JZ19" s="1" t="n">
        <v>0</v>
      </c>
      <c r="KA19" s="1" t="n">
        <v>0</v>
      </c>
      <c r="KB19" s="1" t="n">
        <v>0</v>
      </c>
      <c r="KC19" s="1" t="n">
        <v>0</v>
      </c>
      <c r="KD19" s="1" t="n">
        <v>0</v>
      </c>
      <c r="KE19" s="1" t="n">
        <v>0</v>
      </c>
      <c r="KF19" s="1" t="n">
        <v>0</v>
      </c>
      <c r="KG19" s="1" t="n">
        <v>0</v>
      </c>
      <c r="KH19" s="1" t="n">
        <v>0</v>
      </c>
      <c r="KI19" s="1" t="n">
        <v>0</v>
      </c>
      <c r="KJ19" s="1" t="n">
        <v>0.0147313691507799</v>
      </c>
      <c r="KK19" s="1" t="n">
        <v>0</v>
      </c>
      <c r="KL19" s="1" t="n">
        <v>0</v>
      </c>
      <c r="KM19" s="1" t="n">
        <v>0</v>
      </c>
      <c r="KN19" s="1" t="n">
        <v>0</v>
      </c>
      <c r="KO19" s="1" t="n">
        <v>0</v>
      </c>
      <c r="KP19" s="1" t="n">
        <v>0</v>
      </c>
      <c r="KQ19" s="1" t="n">
        <v>0</v>
      </c>
      <c r="KR19" s="1" t="n">
        <v>0</v>
      </c>
      <c r="KS19" s="1" t="n">
        <v>0</v>
      </c>
      <c r="KT19" s="1" t="n">
        <v>0</v>
      </c>
      <c r="KU19" s="1" t="n">
        <v>0</v>
      </c>
      <c r="KV19" s="1" t="n">
        <v>0</v>
      </c>
      <c r="KW19" s="1" t="n">
        <v>0</v>
      </c>
      <c r="KX19" s="1" t="n">
        <v>0</v>
      </c>
      <c r="KY19" s="1" t="n">
        <v>0</v>
      </c>
      <c r="KZ19" s="1" t="n">
        <v>0</v>
      </c>
      <c r="LA19" s="1" t="n">
        <v>0</v>
      </c>
      <c r="LB19" s="1" t="n">
        <v>0</v>
      </c>
      <c r="LC19" s="1" t="n">
        <v>0</v>
      </c>
      <c r="LD19" s="1" t="n">
        <v>0</v>
      </c>
      <c r="LE19" s="1" t="n">
        <v>0</v>
      </c>
      <c r="LF19" s="1" t="n">
        <v>0</v>
      </c>
      <c r="LG19" s="1" t="n">
        <v>0</v>
      </c>
      <c r="LH19" s="1" t="n">
        <v>0</v>
      </c>
      <c r="LI19" s="1" t="n">
        <v>0</v>
      </c>
      <c r="LJ19" s="1" t="n">
        <v>0</v>
      </c>
      <c r="LK19" s="1" t="n">
        <v>0</v>
      </c>
      <c r="LL19" s="1" t="n">
        <v>0</v>
      </c>
      <c r="LM19" s="1" t="n">
        <v>0</v>
      </c>
      <c r="LN19" s="1" t="n">
        <v>0</v>
      </c>
      <c r="LO19" s="1" t="n">
        <v>0</v>
      </c>
      <c r="LP19" s="1" t="n">
        <v>0</v>
      </c>
      <c r="LQ19" s="1" t="n">
        <v>0</v>
      </c>
      <c r="LR19" s="1" t="n">
        <v>0</v>
      </c>
      <c r="LS19" s="1" t="n">
        <v>0</v>
      </c>
      <c r="LT19" s="1" t="n">
        <v>0</v>
      </c>
      <c r="LU19" s="1" t="n">
        <v>0</v>
      </c>
      <c r="LV19" s="1" t="n">
        <v>0</v>
      </c>
      <c r="LW19" s="1" t="n">
        <v>0</v>
      </c>
      <c r="LX19" s="1" t="n">
        <v>0</v>
      </c>
      <c r="LY19" s="1" t="n">
        <v>0.00340843443096476</v>
      </c>
      <c r="LZ19" s="1" t="n">
        <v>0</v>
      </c>
      <c r="MA19" s="1" t="n">
        <v>0</v>
      </c>
      <c r="MB19" s="1" t="n">
        <v>0</v>
      </c>
      <c r="MC19" s="1" t="n">
        <v>0</v>
      </c>
      <c r="MD19" s="1" t="n">
        <v>0</v>
      </c>
      <c r="ME19" s="1" t="n">
        <v>0</v>
      </c>
      <c r="MF19" s="1" t="n">
        <v>0</v>
      </c>
      <c r="MG19" s="1" t="n">
        <v>0</v>
      </c>
      <c r="MH19" s="1" t="n">
        <v>0</v>
      </c>
      <c r="MI19" s="1" t="n">
        <v>0</v>
      </c>
      <c r="MJ19" s="1" t="n">
        <v>0</v>
      </c>
      <c r="MK19" s="1" t="n">
        <v>0</v>
      </c>
      <c r="ML19" s="1" t="n">
        <v>0</v>
      </c>
      <c r="MM19" s="1" t="n">
        <v>0</v>
      </c>
      <c r="MN19" s="1" t="n">
        <v>0</v>
      </c>
      <c r="MO19" s="1" t="n">
        <v>0</v>
      </c>
      <c r="MP19" s="1" t="n">
        <v>0</v>
      </c>
      <c r="MQ19" s="1" t="n">
        <v>0.0288850375505488</v>
      </c>
      <c r="MR19" s="1" t="n">
        <v>0</v>
      </c>
      <c r="MS19" s="1" t="n">
        <v>0</v>
      </c>
      <c r="MT19" s="1" t="n">
        <v>0</v>
      </c>
      <c r="MU19" s="1" t="n">
        <v>0</v>
      </c>
      <c r="MV19" s="1" t="n">
        <v>0</v>
      </c>
      <c r="MW19" s="1" t="n">
        <v>0</v>
      </c>
      <c r="MX19" s="1" t="n">
        <v>0</v>
      </c>
      <c r="MY19" s="1" t="n">
        <v>0</v>
      </c>
      <c r="MZ19" s="1" t="n">
        <v>0</v>
      </c>
      <c r="NA19" s="1" t="n">
        <v>0</v>
      </c>
      <c r="NB19" s="1" t="n">
        <v>0</v>
      </c>
      <c r="NC19" s="1" t="n">
        <v>0</v>
      </c>
      <c r="ND19" s="1" t="n">
        <v>0</v>
      </c>
      <c r="NE19" s="1" t="n">
        <v>0</v>
      </c>
      <c r="NF19" s="1" t="n">
        <v>0</v>
      </c>
      <c r="NG19" s="1" t="n">
        <v>0</v>
      </c>
      <c r="NH19" s="1" t="n">
        <v>0</v>
      </c>
      <c r="NI19" s="1" t="n">
        <v>0</v>
      </c>
      <c r="NJ19" s="1" t="n">
        <v>0</v>
      </c>
      <c r="NK19" s="1" t="n">
        <v>0</v>
      </c>
      <c r="NL19" s="1" t="n">
        <v>0</v>
      </c>
      <c r="NM19" s="1" t="n">
        <v>0</v>
      </c>
      <c r="NN19" s="1" t="n">
        <v>0</v>
      </c>
      <c r="NO19" s="1" t="n">
        <v>0</v>
      </c>
      <c r="NP19" s="1" t="n">
        <v>0</v>
      </c>
      <c r="NQ19" s="1" t="n">
        <v>0.00231080300404391</v>
      </c>
      <c r="NR19" s="1" t="n">
        <v>0</v>
      </c>
      <c r="NS19" s="1" t="n">
        <v>0</v>
      </c>
      <c r="NT19" s="1" t="n">
        <v>0</v>
      </c>
      <c r="NU19" s="1" t="n">
        <v>0</v>
      </c>
      <c r="NV19" s="1" t="n">
        <v>0</v>
      </c>
      <c r="NW19" s="1" t="n">
        <v>0</v>
      </c>
      <c r="NX19" s="1" t="n">
        <v>0</v>
      </c>
      <c r="NY19" s="1" t="n">
        <v>0</v>
      </c>
      <c r="NZ19" s="1" t="n">
        <v>0</v>
      </c>
      <c r="OA19" s="1" t="n">
        <v>0</v>
      </c>
      <c r="OB19" s="1" t="n">
        <v>0</v>
      </c>
      <c r="OC19" s="1" t="n">
        <v>0</v>
      </c>
      <c r="OD19" s="1" t="n">
        <v>0</v>
      </c>
      <c r="OE19" s="1" t="n">
        <v>0</v>
      </c>
      <c r="OF19" s="1" t="n">
        <v>0</v>
      </c>
      <c r="OG19" s="1" t="n">
        <v>0</v>
      </c>
      <c r="OH19" s="1" t="n">
        <v>0</v>
      </c>
      <c r="OI19" s="1" t="n">
        <v>0</v>
      </c>
      <c r="OJ19" s="1" t="n">
        <v>0</v>
      </c>
      <c r="OK19" s="1" t="n">
        <v>0</v>
      </c>
      <c r="OL19" s="1" t="n">
        <v>0</v>
      </c>
      <c r="OM19" s="1" t="n">
        <v>0</v>
      </c>
      <c r="ON19" s="1" t="n">
        <v>0</v>
      </c>
      <c r="OO19" s="1" t="n">
        <v>0.000924321201617562</v>
      </c>
      <c r="OP19" s="1" t="n">
        <v>0</v>
      </c>
      <c r="OQ19" s="1" t="n">
        <v>0</v>
      </c>
      <c r="OR19" s="1" t="n">
        <v>0</v>
      </c>
      <c r="OS19" s="1" t="n">
        <v>0</v>
      </c>
      <c r="OT19" s="1" t="n">
        <v>0</v>
      </c>
      <c r="OU19" s="1" t="n">
        <v>0</v>
      </c>
      <c r="OV19" s="1" t="n">
        <v>0</v>
      </c>
      <c r="OW19" s="1" t="n">
        <v>0</v>
      </c>
      <c r="OX19" s="1" t="n">
        <v>0</v>
      </c>
      <c r="OY19" s="1" t="n">
        <v>0</v>
      </c>
      <c r="OZ19" s="1" t="n">
        <v>0</v>
      </c>
      <c r="PA19" s="1" t="n">
        <v>0</v>
      </c>
      <c r="PB19" s="1" t="n">
        <v>0</v>
      </c>
      <c r="PC19" s="1" t="n">
        <v>0</v>
      </c>
      <c r="PD19" s="1" t="n">
        <v>0</v>
      </c>
      <c r="PE19" s="1" t="n">
        <v>0</v>
      </c>
      <c r="PF19" s="1" t="n">
        <v>0</v>
      </c>
      <c r="PG19" s="1" t="n">
        <v>0</v>
      </c>
      <c r="PH19" s="1" t="n">
        <v>0</v>
      </c>
      <c r="PI19" s="1" t="n">
        <v>0</v>
      </c>
      <c r="PJ19" s="1" t="n">
        <v>0</v>
      </c>
      <c r="PK19" s="1" t="n">
        <v>0</v>
      </c>
      <c r="PL19" s="1" t="n">
        <v>0</v>
      </c>
      <c r="PM19" s="1" t="n">
        <v>0</v>
      </c>
      <c r="PN19" s="1" t="n">
        <v>0</v>
      </c>
      <c r="PO19" s="1" t="n">
        <v>0</v>
      </c>
      <c r="PP19" s="1" t="n">
        <v>0</v>
      </c>
      <c r="PQ19" s="1" t="n">
        <v>0</v>
      </c>
      <c r="PR19" s="1" t="n">
        <v>0</v>
      </c>
      <c r="PS19" s="1" t="n">
        <v>0</v>
      </c>
      <c r="PT19" s="1" t="n">
        <v>0</v>
      </c>
      <c r="PU19" s="1" t="n">
        <v>0</v>
      </c>
      <c r="PV19" s="1" t="n">
        <v>0</v>
      </c>
      <c r="PW19" s="1" t="n">
        <v>0</v>
      </c>
      <c r="PX19" s="1" t="n">
        <v>0</v>
      </c>
      <c r="PY19" s="1" t="n">
        <v>0</v>
      </c>
      <c r="PZ19" s="1" t="n">
        <v>0</v>
      </c>
      <c r="QA19" s="1" t="n">
        <v>0</v>
      </c>
      <c r="QB19" s="1" t="n">
        <v>0</v>
      </c>
      <c r="QC19" s="1" t="n">
        <v>0</v>
      </c>
      <c r="QD19" s="1" t="n">
        <v>0</v>
      </c>
      <c r="QE19" s="1" t="n">
        <v>0</v>
      </c>
      <c r="QF19" s="1" t="n">
        <v>0</v>
      </c>
      <c r="QG19" s="1" t="n">
        <v>0</v>
      </c>
      <c r="QH19" s="1" t="n">
        <v>0</v>
      </c>
      <c r="QI19" s="1" t="n">
        <v>0</v>
      </c>
      <c r="QJ19" s="1" t="n">
        <v>0</v>
      </c>
      <c r="QK19" s="1" t="n">
        <v>0</v>
      </c>
      <c r="QL19" s="1" t="n">
        <v>0</v>
      </c>
      <c r="QM19" s="1" t="n">
        <v>0</v>
      </c>
      <c r="QN19" s="1" t="n">
        <v>0</v>
      </c>
      <c r="QO19" s="1" t="n">
        <v>0</v>
      </c>
      <c r="QP19" s="1" t="n">
        <v>0.00103986135181976</v>
      </c>
      <c r="QQ19" s="1" t="n">
        <v>0</v>
      </c>
      <c r="QR19" s="1" t="n">
        <v>0</v>
      </c>
      <c r="QS19" s="1" t="n">
        <v>0</v>
      </c>
      <c r="QT19" s="1" t="n">
        <v>0</v>
      </c>
      <c r="QU19" s="1" t="n">
        <v>0</v>
      </c>
      <c r="QV19" s="1" t="n">
        <v>0</v>
      </c>
      <c r="QW19" s="1" t="n">
        <v>0</v>
      </c>
      <c r="QX19" s="1" t="n">
        <v>0</v>
      </c>
      <c r="QY19" s="1" t="n">
        <v>0</v>
      </c>
      <c r="QZ19" s="1" t="n">
        <v>0</v>
      </c>
      <c r="RA19" s="1" t="n">
        <v>0</v>
      </c>
      <c r="RB19" s="1" t="n">
        <v>0</v>
      </c>
      <c r="RC19" s="1" t="n">
        <v>0</v>
      </c>
      <c r="RD19" s="1" t="n">
        <v>0</v>
      </c>
      <c r="RE19" s="1" t="n">
        <v>0</v>
      </c>
      <c r="RF19" s="1" t="n">
        <v>0</v>
      </c>
      <c r="RG19" s="1" t="n">
        <v>0</v>
      </c>
      <c r="RH19" s="1" t="n">
        <v>0</v>
      </c>
      <c r="RI19" s="1" t="n">
        <v>0</v>
      </c>
      <c r="RJ19" s="1" t="n">
        <v>0</v>
      </c>
      <c r="RK19" s="1" t="n">
        <v>0</v>
      </c>
      <c r="RL19" s="1" t="n">
        <v>0</v>
      </c>
      <c r="RM19" s="1" t="n">
        <v>0</v>
      </c>
      <c r="RN19" s="1" t="n">
        <v>0</v>
      </c>
      <c r="RO19" s="1" t="n">
        <v>0</v>
      </c>
      <c r="RP19" s="1" t="n">
        <v>0</v>
      </c>
      <c r="RQ19" s="1" t="n">
        <v>0</v>
      </c>
      <c r="RR19" s="1" t="n">
        <v>0</v>
      </c>
      <c r="RS19" s="1" t="n">
        <v>0</v>
      </c>
      <c r="RT19" s="1" t="n">
        <v>0</v>
      </c>
      <c r="RU19" s="1" t="n">
        <v>0</v>
      </c>
      <c r="RV19" s="1" t="n">
        <v>0</v>
      </c>
      <c r="RW19" s="1" t="n">
        <v>0</v>
      </c>
      <c r="RX19" s="1" t="n">
        <v>0.00681686886192952</v>
      </c>
      <c r="RY19" s="1" t="n">
        <v>0</v>
      </c>
      <c r="RZ19" s="1" t="n">
        <v>0</v>
      </c>
      <c r="SA19" s="1" t="n">
        <v>0</v>
      </c>
      <c r="SB19" s="1" t="n">
        <v>0</v>
      </c>
      <c r="SC19" s="1" t="n">
        <v>0</v>
      </c>
      <c r="SD19" s="1" t="n">
        <v>0</v>
      </c>
      <c r="SE19" s="1" t="n">
        <v>0</v>
      </c>
      <c r="SF19" s="1" t="n">
        <v>0</v>
      </c>
    </row>
    <row r="20" customFormat="false" ht="12.8" hidden="false" customHeight="false" outlineLevel="0" collapsed="false">
      <c r="A20" s="1" t="s">
        <v>518</v>
      </c>
      <c r="B20" s="1" t="n">
        <v>0</v>
      </c>
      <c r="C20" s="1" t="n">
        <v>0.00913278271918679</v>
      </c>
      <c r="D20" s="1" t="n">
        <v>0.00361340533672173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0.000238246505717916</v>
      </c>
      <c r="N20" s="1" t="n">
        <v>0</v>
      </c>
      <c r="O20" s="1" t="n">
        <v>0</v>
      </c>
      <c r="P20" s="1" t="n">
        <v>0.0476095933926302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0.857608005082592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0.00802096569250318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0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0</v>
      </c>
      <c r="DJ20" s="1" t="n">
        <v>0</v>
      </c>
      <c r="DK20" s="1" t="n">
        <v>0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0</v>
      </c>
      <c r="DQ20" s="1" t="n">
        <v>0</v>
      </c>
      <c r="DR20" s="1" t="n">
        <v>0</v>
      </c>
      <c r="DS20" s="1" t="n">
        <v>0</v>
      </c>
      <c r="DT20" s="1" t="n">
        <v>0</v>
      </c>
      <c r="DU20" s="1" t="n">
        <v>0</v>
      </c>
      <c r="DV20" s="1" t="n">
        <v>0</v>
      </c>
      <c r="DW20" s="1" t="n">
        <v>0</v>
      </c>
      <c r="DX20" s="1" t="n">
        <v>0</v>
      </c>
      <c r="DY20" s="1" t="n">
        <v>0</v>
      </c>
      <c r="DZ20" s="1" t="n">
        <v>0</v>
      </c>
      <c r="EA20" s="1" t="n">
        <v>0</v>
      </c>
      <c r="EB20" s="1" t="n">
        <v>0</v>
      </c>
      <c r="EC20" s="1" t="n">
        <v>0</v>
      </c>
      <c r="ED20" s="1" t="n">
        <v>0</v>
      </c>
      <c r="EE20" s="1" t="n">
        <v>0</v>
      </c>
      <c r="EF20" s="1" t="n">
        <v>0</v>
      </c>
      <c r="EG20" s="1" t="n">
        <v>0</v>
      </c>
      <c r="EH20" s="1" t="n">
        <v>0</v>
      </c>
      <c r="EI20" s="1" t="n">
        <v>0</v>
      </c>
      <c r="EJ20" s="1" t="n">
        <v>0</v>
      </c>
      <c r="EK20" s="1" t="n">
        <v>0</v>
      </c>
      <c r="EL20" s="1" t="n">
        <v>0</v>
      </c>
      <c r="EM20" s="1" t="n">
        <v>0</v>
      </c>
      <c r="EN20" s="1" t="n">
        <v>0</v>
      </c>
      <c r="EO20" s="1" t="n">
        <v>0</v>
      </c>
      <c r="EP20" s="1" t="n">
        <v>0.00079415501905972</v>
      </c>
      <c r="EQ20" s="1" t="n">
        <v>0</v>
      </c>
      <c r="ER20" s="1" t="n">
        <v>0.00381194409148666</v>
      </c>
      <c r="ES20" s="1" t="n">
        <v>0</v>
      </c>
      <c r="ET20" s="1" t="n">
        <v>0</v>
      </c>
      <c r="EU20" s="1" t="n">
        <v>0</v>
      </c>
      <c r="EV20" s="1" t="n">
        <v>0</v>
      </c>
      <c r="EW20" s="1" t="n">
        <v>0</v>
      </c>
      <c r="EX20" s="1" t="n">
        <v>0</v>
      </c>
      <c r="EY20" s="1" t="n">
        <v>0</v>
      </c>
      <c r="EZ20" s="1" t="n">
        <v>0</v>
      </c>
      <c r="FA20" s="1" t="n">
        <v>0</v>
      </c>
      <c r="FB20" s="1" t="n">
        <v>0</v>
      </c>
      <c r="FC20" s="1" t="n">
        <v>0</v>
      </c>
      <c r="FD20" s="1" t="n">
        <v>0</v>
      </c>
      <c r="FE20" s="1" t="n">
        <v>0</v>
      </c>
      <c r="FF20" s="1" t="n">
        <v>0</v>
      </c>
      <c r="FG20" s="1" t="n">
        <v>0</v>
      </c>
      <c r="FH20" s="1" t="n">
        <v>0</v>
      </c>
      <c r="FI20" s="1" t="n">
        <v>0</v>
      </c>
      <c r="FJ20" s="1" t="n">
        <v>0</v>
      </c>
      <c r="FK20" s="1" t="n">
        <v>0</v>
      </c>
      <c r="FL20" s="1" t="n">
        <v>0</v>
      </c>
      <c r="FM20" s="1" t="n">
        <v>0</v>
      </c>
      <c r="FN20" s="1" t="n">
        <v>0</v>
      </c>
      <c r="FO20" s="1" t="n">
        <v>0</v>
      </c>
      <c r="FP20" s="1" t="n">
        <v>0</v>
      </c>
      <c r="FQ20" s="1" t="n">
        <v>0</v>
      </c>
      <c r="FR20" s="1" t="n">
        <v>0</v>
      </c>
      <c r="FS20" s="1" t="n">
        <v>0</v>
      </c>
      <c r="FT20" s="1" t="n">
        <v>0</v>
      </c>
      <c r="FU20" s="1" t="n">
        <v>0</v>
      </c>
      <c r="FV20" s="1" t="n">
        <v>0</v>
      </c>
      <c r="FW20" s="1" t="n">
        <v>0</v>
      </c>
      <c r="FX20" s="1" t="n">
        <v>0</v>
      </c>
      <c r="FY20" s="1" t="n">
        <v>0</v>
      </c>
      <c r="FZ20" s="1" t="n">
        <v>0</v>
      </c>
      <c r="GA20" s="1" t="n">
        <v>0</v>
      </c>
      <c r="GB20" s="1" t="n">
        <v>0</v>
      </c>
      <c r="GC20" s="1" t="n">
        <v>0</v>
      </c>
      <c r="GD20" s="1" t="n">
        <v>0</v>
      </c>
      <c r="GE20" s="1" t="n">
        <v>0</v>
      </c>
      <c r="GF20" s="1" t="n">
        <v>0</v>
      </c>
      <c r="GG20" s="1" t="n">
        <v>0</v>
      </c>
      <c r="GH20" s="1" t="n">
        <v>0</v>
      </c>
      <c r="GI20" s="1" t="n">
        <v>0</v>
      </c>
      <c r="GJ20" s="1" t="n">
        <v>0</v>
      </c>
      <c r="GK20" s="1" t="n">
        <v>0</v>
      </c>
      <c r="GL20" s="1" t="n">
        <v>0</v>
      </c>
      <c r="GM20" s="1" t="n">
        <v>0</v>
      </c>
      <c r="GN20" s="1" t="n">
        <v>0</v>
      </c>
      <c r="GO20" s="1" t="n">
        <v>0</v>
      </c>
      <c r="GP20" s="1" t="n">
        <v>0</v>
      </c>
      <c r="GQ20" s="1" t="n">
        <v>0</v>
      </c>
      <c r="GR20" s="1" t="n">
        <v>0</v>
      </c>
      <c r="GS20" s="1" t="n">
        <v>0</v>
      </c>
      <c r="GT20" s="1" t="n">
        <v>0</v>
      </c>
      <c r="GU20" s="1" t="n">
        <v>0</v>
      </c>
      <c r="GV20" s="1" t="n">
        <v>0</v>
      </c>
      <c r="GW20" s="1" t="n">
        <v>0</v>
      </c>
      <c r="GX20" s="1" t="n">
        <v>0</v>
      </c>
      <c r="GY20" s="1" t="n">
        <v>0</v>
      </c>
      <c r="GZ20" s="1" t="n">
        <v>0</v>
      </c>
      <c r="HA20" s="1" t="n">
        <v>0</v>
      </c>
      <c r="HB20" s="1" t="n">
        <v>0</v>
      </c>
      <c r="HC20" s="1" t="n">
        <v>0</v>
      </c>
      <c r="HD20" s="1" t="n">
        <v>0</v>
      </c>
      <c r="HE20" s="1" t="n">
        <v>0</v>
      </c>
      <c r="HF20" s="1" t="n">
        <v>0</v>
      </c>
      <c r="HG20" s="1" t="n">
        <v>0</v>
      </c>
      <c r="HH20" s="1" t="n">
        <v>0</v>
      </c>
      <c r="HI20" s="1" t="n">
        <v>0</v>
      </c>
      <c r="HJ20" s="1" t="n">
        <v>0</v>
      </c>
      <c r="HK20" s="1" t="n">
        <v>0</v>
      </c>
      <c r="HL20" s="1" t="n">
        <v>0</v>
      </c>
      <c r="HM20" s="1" t="n">
        <v>0</v>
      </c>
      <c r="HN20" s="1" t="n">
        <v>0</v>
      </c>
      <c r="HO20" s="1" t="n">
        <v>0</v>
      </c>
      <c r="HP20" s="1" t="n">
        <v>0</v>
      </c>
      <c r="HQ20" s="1" t="n">
        <v>0</v>
      </c>
      <c r="HR20" s="1" t="n">
        <v>0</v>
      </c>
      <c r="HS20" s="1" t="n">
        <v>0</v>
      </c>
      <c r="HT20" s="1" t="n">
        <v>0</v>
      </c>
      <c r="HU20" s="1" t="n">
        <v>0</v>
      </c>
      <c r="HV20" s="1" t="n">
        <v>0</v>
      </c>
      <c r="HW20" s="1" t="n">
        <v>0</v>
      </c>
      <c r="HX20" s="1" t="n">
        <v>0</v>
      </c>
      <c r="HY20" s="1" t="n">
        <v>0</v>
      </c>
      <c r="HZ20" s="1" t="n">
        <v>0</v>
      </c>
      <c r="IA20" s="1" t="n">
        <v>0</v>
      </c>
      <c r="IB20" s="1" t="n">
        <v>0</v>
      </c>
      <c r="IC20" s="1" t="n">
        <v>0</v>
      </c>
      <c r="ID20" s="1" t="n">
        <v>0</v>
      </c>
      <c r="IE20" s="1" t="n">
        <v>0</v>
      </c>
      <c r="IF20" s="1" t="n">
        <v>0</v>
      </c>
      <c r="IG20" s="1" t="n">
        <v>0</v>
      </c>
      <c r="IH20" s="1" t="n">
        <v>0</v>
      </c>
      <c r="II20" s="1" t="n">
        <v>0</v>
      </c>
      <c r="IJ20" s="1" t="n">
        <v>0</v>
      </c>
      <c r="IK20" s="1" t="n">
        <v>0</v>
      </c>
      <c r="IL20" s="1" t="n">
        <v>0</v>
      </c>
      <c r="IM20" s="1" t="n">
        <v>0</v>
      </c>
      <c r="IN20" s="1" t="n">
        <v>0</v>
      </c>
      <c r="IO20" s="1" t="n">
        <v>0</v>
      </c>
      <c r="IP20" s="1" t="n">
        <v>0</v>
      </c>
      <c r="IQ20" s="1" t="n">
        <v>0</v>
      </c>
      <c r="IR20" s="1" t="n">
        <v>0</v>
      </c>
      <c r="IS20" s="1" t="n">
        <v>0</v>
      </c>
      <c r="IT20" s="1" t="n">
        <v>0</v>
      </c>
      <c r="IU20" s="1" t="n">
        <v>0</v>
      </c>
      <c r="IV20" s="1" t="n">
        <v>0</v>
      </c>
      <c r="IW20" s="1" t="n">
        <v>0</v>
      </c>
      <c r="IX20" s="1" t="n">
        <v>0</v>
      </c>
      <c r="IY20" s="1" t="n">
        <v>0</v>
      </c>
      <c r="IZ20" s="1" t="n">
        <v>0</v>
      </c>
      <c r="JA20" s="1" t="n">
        <v>0</v>
      </c>
      <c r="JB20" s="1" t="n">
        <v>0</v>
      </c>
      <c r="JC20" s="1" t="n">
        <v>0</v>
      </c>
      <c r="JD20" s="1" t="n">
        <v>0</v>
      </c>
      <c r="JE20" s="1" t="n">
        <v>0</v>
      </c>
      <c r="JF20" s="1" t="n">
        <v>0</v>
      </c>
      <c r="JG20" s="1" t="n">
        <v>0.000714739517153748</v>
      </c>
      <c r="JH20" s="1" t="n">
        <v>0</v>
      </c>
      <c r="JI20" s="1" t="n">
        <v>0</v>
      </c>
      <c r="JJ20" s="1" t="n">
        <v>0</v>
      </c>
      <c r="JK20" s="1" t="n">
        <v>0</v>
      </c>
      <c r="JL20" s="1" t="n">
        <v>0</v>
      </c>
      <c r="JM20" s="1" t="n">
        <v>0</v>
      </c>
      <c r="JN20" s="1" t="n">
        <v>0</v>
      </c>
      <c r="JO20" s="1" t="n">
        <v>0</v>
      </c>
      <c r="JP20" s="1" t="n">
        <v>0</v>
      </c>
      <c r="JQ20" s="1" t="n">
        <v>0</v>
      </c>
      <c r="JR20" s="1" t="n">
        <v>0</v>
      </c>
      <c r="JS20" s="1" t="n">
        <v>0</v>
      </c>
      <c r="JT20" s="1" t="n">
        <v>0</v>
      </c>
      <c r="JU20" s="1" t="n">
        <v>0</v>
      </c>
      <c r="JV20" s="1" t="n">
        <v>0</v>
      </c>
      <c r="JW20" s="1" t="n">
        <v>0</v>
      </c>
      <c r="JX20" s="1" t="n">
        <v>0</v>
      </c>
      <c r="JY20" s="1" t="n">
        <v>0</v>
      </c>
      <c r="JZ20" s="1" t="n">
        <v>0</v>
      </c>
      <c r="KA20" s="1" t="n">
        <v>0</v>
      </c>
      <c r="KB20" s="1" t="n">
        <v>0</v>
      </c>
      <c r="KC20" s="1" t="n">
        <v>0</v>
      </c>
      <c r="KD20" s="1" t="n">
        <v>0</v>
      </c>
      <c r="KE20" s="1" t="n">
        <v>0</v>
      </c>
      <c r="KF20" s="1" t="n">
        <v>0</v>
      </c>
      <c r="KG20" s="1" t="n">
        <v>0</v>
      </c>
      <c r="KH20" s="1" t="n">
        <v>0</v>
      </c>
      <c r="KI20" s="1" t="n">
        <v>0</v>
      </c>
      <c r="KJ20" s="1" t="n">
        <v>0</v>
      </c>
      <c r="KK20" s="1" t="n">
        <v>0</v>
      </c>
      <c r="KL20" s="1" t="n">
        <v>0</v>
      </c>
      <c r="KM20" s="1" t="n">
        <v>0</v>
      </c>
      <c r="KN20" s="1" t="n">
        <v>0</v>
      </c>
      <c r="KO20" s="1" t="n">
        <v>0</v>
      </c>
      <c r="KP20" s="1" t="n">
        <v>0</v>
      </c>
      <c r="KQ20" s="1" t="n">
        <v>0</v>
      </c>
      <c r="KR20" s="1" t="n">
        <v>0</v>
      </c>
      <c r="KS20" s="1" t="n">
        <v>0</v>
      </c>
      <c r="KT20" s="1" t="n">
        <v>0</v>
      </c>
      <c r="KU20" s="1" t="n">
        <v>0</v>
      </c>
      <c r="KV20" s="1" t="n">
        <v>0</v>
      </c>
      <c r="KW20" s="1" t="n">
        <v>0</v>
      </c>
      <c r="KX20" s="1" t="n">
        <v>0</v>
      </c>
      <c r="KY20" s="1" t="n">
        <v>0</v>
      </c>
      <c r="KZ20" s="1" t="n">
        <v>0</v>
      </c>
      <c r="LA20" s="1" t="n">
        <v>0</v>
      </c>
      <c r="LB20" s="1" t="n">
        <v>0</v>
      </c>
      <c r="LC20" s="1" t="n">
        <v>0</v>
      </c>
      <c r="LD20" s="1" t="n">
        <v>0</v>
      </c>
      <c r="LE20" s="1" t="n">
        <v>0</v>
      </c>
      <c r="LF20" s="1" t="n">
        <v>0</v>
      </c>
      <c r="LG20" s="1" t="n">
        <v>0</v>
      </c>
      <c r="LH20" s="1" t="n">
        <v>0</v>
      </c>
      <c r="LI20" s="1" t="n">
        <v>0</v>
      </c>
      <c r="LJ20" s="1" t="n">
        <v>0</v>
      </c>
      <c r="LK20" s="1" t="n">
        <v>0</v>
      </c>
      <c r="LL20" s="1" t="n">
        <v>0</v>
      </c>
      <c r="LM20" s="1" t="n">
        <v>0</v>
      </c>
      <c r="LN20" s="1" t="n">
        <v>0</v>
      </c>
      <c r="LO20" s="1" t="n">
        <v>0</v>
      </c>
      <c r="LP20" s="1" t="n">
        <v>0</v>
      </c>
      <c r="LQ20" s="1" t="n">
        <v>0</v>
      </c>
      <c r="LR20" s="1" t="n">
        <v>0</v>
      </c>
      <c r="LS20" s="1" t="n">
        <v>0</v>
      </c>
      <c r="LT20" s="1" t="n">
        <v>0</v>
      </c>
      <c r="LU20" s="1" t="n">
        <v>0</v>
      </c>
      <c r="LV20" s="1" t="n">
        <v>0</v>
      </c>
      <c r="LW20" s="1" t="n">
        <v>0</v>
      </c>
      <c r="LX20" s="1" t="n">
        <v>0</v>
      </c>
      <c r="LY20" s="1" t="n">
        <v>0</v>
      </c>
      <c r="LZ20" s="1" t="n">
        <v>0</v>
      </c>
      <c r="MA20" s="1" t="n">
        <v>0</v>
      </c>
      <c r="MB20" s="1" t="n">
        <v>0</v>
      </c>
      <c r="MC20" s="1" t="n">
        <v>0</v>
      </c>
      <c r="MD20" s="1" t="n">
        <v>0</v>
      </c>
      <c r="ME20" s="1" t="n">
        <v>0</v>
      </c>
      <c r="MF20" s="1" t="n">
        <v>0</v>
      </c>
      <c r="MG20" s="1" t="n">
        <v>0</v>
      </c>
      <c r="MH20" s="1" t="n">
        <v>0</v>
      </c>
      <c r="MI20" s="1" t="n">
        <v>0</v>
      </c>
      <c r="MJ20" s="1" t="n">
        <v>0</v>
      </c>
      <c r="MK20" s="1" t="n">
        <v>0</v>
      </c>
      <c r="ML20" s="1" t="n">
        <v>0</v>
      </c>
      <c r="MM20" s="1" t="n">
        <v>0</v>
      </c>
      <c r="MN20" s="1" t="n">
        <v>0</v>
      </c>
      <c r="MO20" s="1" t="n">
        <v>0</v>
      </c>
      <c r="MP20" s="1" t="n">
        <v>0</v>
      </c>
      <c r="MQ20" s="1" t="n">
        <v>0.0179081956797967</v>
      </c>
      <c r="MR20" s="1" t="n">
        <v>0</v>
      </c>
      <c r="MS20" s="1" t="n">
        <v>0</v>
      </c>
      <c r="MT20" s="1" t="n">
        <v>0</v>
      </c>
      <c r="MU20" s="1" t="n">
        <v>0</v>
      </c>
      <c r="MV20" s="1" t="n">
        <v>0</v>
      </c>
      <c r="MW20" s="1" t="n">
        <v>0</v>
      </c>
      <c r="MX20" s="1" t="n">
        <v>0</v>
      </c>
      <c r="MY20" s="1" t="n">
        <v>0</v>
      </c>
      <c r="MZ20" s="1" t="n">
        <v>0</v>
      </c>
      <c r="NA20" s="1" t="n">
        <v>0</v>
      </c>
      <c r="NB20" s="1" t="n">
        <v>0</v>
      </c>
      <c r="NC20" s="1" t="n">
        <v>0</v>
      </c>
      <c r="ND20" s="1" t="n">
        <v>0</v>
      </c>
      <c r="NE20" s="1" t="n">
        <v>0</v>
      </c>
      <c r="NF20" s="1" t="n">
        <v>0</v>
      </c>
      <c r="NG20" s="1" t="n">
        <v>0</v>
      </c>
      <c r="NH20" s="1" t="n">
        <v>0</v>
      </c>
      <c r="NI20" s="1" t="n">
        <v>0</v>
      </c>
      <c r="NJ20" s="1" t="n">
        <v>0</v>
      </c>
      <c r="NK20" s="1" t="n">
        <v>0</v>
      </c>
      <c r="NL20" s="1" t="n">
        <v>0</v>
      </c>
      <c r="NM20" s="1" t="n">
        <v>0</v>
      </c>
      <c r="NN20" s="1" t="n">
        <v>0</v>
      </c>
      <c r="NO20" s="1" t="n">
        <v>0</v>
      </c>
      <c r="NP20" s="1" t="n">
        <v>0</v>
      </c>
      <c r="NQ20" s="1" t="n">
        <v>0</v>
      </c>
      <c r="NR20" s="1" t="n">
        <v>0</v>
      </c>
      <c r="NS20" s="1" t="n">
        <v>0</v>
      </c>
      <c r="NT20" s="1" t="n">
        <v>0</v>
      </c>
      <c r="NU20" s="1" t="n">
        <v>0</v>
      </c>
      <c r="NV20" s="1" t="n">
        <v>0</v>
      </c>
      <c r="NW20" s="1" t="n">
        <v>0.00436785260482846</v>
      </c>
      <c r="NX20" s="1" t="n">
        <v>0</v>
      </c>
      <c r="NY20" s="1" t="n">
        <v>0.00520171537484117</v>
      </c>
      <c r="NZ20" s="1" t="n">
        <v>0</v>
      </c>
      <c r="OA20" s="1" t="n">
        <v>0</v>
      </c>
      <c r="OB20" s="1" t="n">
        <v>0</v>
      </c>
      <c r="OC20" s="1" t="n">
        <v>0</v>
      </c>
      <c r="OD20" s="1" t="n">
        <v>0</v>
      </c>
      <c r="OE20" s="1" t="n">
        <v>0</v>
      </c>
      <c r="OF20" s="1" t="n">
        <v>0</v>
      </c>
      <c r="OG20" s="1" t="n">
        <v>0</v>
      </c>
      <c r="OH20" s="1" t="n">
        <v>0</v>
      </c>
      <c r="OI20" s="1" t="n">
        <v>0</v>
      </c>
      <c r="OJ20" s="1" t="n">
        <v>0</v>
      </c>
      <c r="OK20" s="1" t="n">
        <v>0</v>
      </c>
      <c r="OL20" s="1" t="n">
        <v>0</v>
      </c>
      <c r="OM20" s="1" t="n">
        <v>0</v>
      </c>
      <c r="ON20" s="1" t="n">
        <v>0</v>
      </c>
      <c r="OO20" s="1" t="n">
        <v>0</v>
      </c>
      <c r="OP20" s="1" t="n">
        <v>0</v>
      </c>
      <c r="OQ20" s="1" t="n">
        <v>0</v>
      </c>
      <c r="OR20" s="1" t="n">
        <v>0</v>
      </c>
      <c r="OS20" s="1" t="n">
        <v>0</v>
      </c>
      <c r="OT20" s="1" t="n">
        <v>0</v>
      </c>
      <c r="OU20" s="1" t="n">
        <v>0</v>
      </c>
      <c r="OV20" s="1" t="n">
        <v>0</v>
      </c>
      <c r="OW20" s="1" t="n">
        <v>0</v>
      </c>
      <c r="OX20" s="1" t="n">
        <v>0</v>
      </c>
      <c r="OY20" s="1" t="n">
        <v>0</v>
      </c>
      <c r="OZ20" s="1" t="n">
        <v>0</v>
      </c>
      <c r="PA20" s="1" t="n">
        <v>0</v>
      </c>
      <c r="PB20" s="1" t="n">
        <v>0</v>
      </c>
      <c r="PC20" s="1" t="n">
        <v>0</v>
      </c>
      <c r="PD20" s="1" t="n">
        <v>0</v>
      </c>
      <c r="PE20" s="1" t="n">
        <v>0</v>
      </c>
      <c r="PF20" s="1" t="n">
        <v>0</v>
      </c>
      <c r="PG20" s="1" t="n">
        <v>0</v>
      </c>
      <c r="PH20" s="1" t="n">
        <v>0</v>
      </c>
      <c r="PI20" s="1" t="n">
        <v>0</v>
      </c>
      <c r="PJ20" s="1" t="n">
        <v>0</v>
      </c>
      <c r="PK20" s="1" t="n">
        <v>0</v>
      </c>
      <c r="PL20" s="1" t="n">
        <v>0.00381194409148666</v>
      </c>
      <c r="PM20" s="1" t="n">
        <v>0</v>
      </c>
      <c r="PN20" s="1" t="n">
        <v>0</v>
      </c>
      <c r="PO20" s="1" t="n">
        <v>0</v>
      </c>
      <c r="PP20" s="1" t="n">
        <v>0</v>
      </c>
      <c r="PQ20" s="1" t="n">
        <v>0</v>
      </c>
      <c r="PR20" s="1" t="n">
        <v>0</v>
      </c>
      <c r="PS20" s="1" t="n">
        <v>0</v>
      </c>
      <c r="PT20" s="1" t="n">
        <v>0</v>
      </c>
      <c r="PU20" s="1" t="n">
        <v>0</v>
      </c>
      <c r="PV20" s="1" t="n">
        <v>0</v>
      </c>
      <c r="PW20" s="1" t="n">
        <v>0</v>
      </c>
      <c r="PX20" s="1" t="n">
        <v>0</v>
      </c>
      <c r="PY20" s="1" t="n">
        <v>0</v>
      </c>
      <c r="PZ20" s="1" t="n">
        <v>0</v>
      </c>
      <c r="QA20" s="1" t="n">
        <v>0</v>
      </c>
      <c r="QB20" s="1" t="n">
        <v>0</v>
      </c>
      <c r="QC20" s="1" t="n">
        <v>0</v>
      </c>
      <c r="QD20" s="1" t="n">
        <v>0</v>
      </c>
      <c r="QE20" s="1" t="n">
        <v>0</v>
      </c>
      <c r="QF20" s="1" t="n">
        <v>0</v>
      </c>
      <c r="QG20" s="1" t="n">
        <v>0</v>
      </c>
      <c r="QH20" s="1" t="n">
        <v>0</v>
      </c>
      <c r="QI20" s="1" t="n">
        <v>0</v>
      </c>
      <c r="QJ20" s="1" t="n">
        <v>0</v>
      </c>
      <c r="QK20" s="1" t="n">
        <v>0</v>
      </c>
      <c r="QL20" s="1" t="n">
        <v>0</v>
      </c>
      <c r="QM20" s="1" t="n">
        <v>0</v>
      </c>
      <c r="QN20" s="1" t="n">
        <v>0</v>
      </c>
      <c r="QO20" s="1" t="n">
        <v>0</v>
      </c>
      <c r="QP20" s="1" t="n">
        <v>0</v>
      </c>
      <c r="QQ20" s="1" t="n">
        <v>0</v>
      </c>
      <c r="QR20" s="1" t="n">
        <v>0</v>
      </c>
      <c r="QS20" s="1" t="n">
        <v>0</v>
      </c>
      <c r="QT20" s="1" t="n">
        <v>0</v>
      </c>
      <c r="QU20" s="1" t="n">
        <v>0</v>
      </c>
      <c r="QV20" s="1" t="n">
        <v>0</v>
      </c>
      <c r="QW20" s="1" t="n">
        <v>0</v>
      </c>
      <c r="QX20" s="1" t="n">
        <v>0</v>
      </c>
      <c r="QY20" s="1" t="n">
        <v>0</v>
      </c>
      <c r="QZ20" s="1" t="n">
        <v>0</v>
      </c>
      <c r="RA20" s="1" t="n">
        <v>0</v>
      </c>
      <c r="RB20" s="1" t="n">
        <v>0</v>
      </c>
      <c r="RC20" s="1" t="n">
        <v>0</v>
      </c>
      <c r="RD20" s="1" t="n">
        <v>0</v>
      </c>
      <c r="RE20" s="1" t="n">
        <v>0</v>
      </c>
      <c r="RF20" s="1" t="n">
        <v>0</v>
      </c>
      <c r="RG20" s="1" t="n">
        <v>0</v>
      </c>
      <c r="RH20" s="1" t="n">
        <v>0</v>
      </c>
      <c r="RI20" s="1" t="n">
        <v>0.000714739517153748</v>
      </c>
      <c r="RJ20" s="1" t="n">
        <v>0</v>
      </c>
      <c r="RK20" s="1" t="n">
        <v>0</v>
      </c>
      <c r="RL20" s="1" t="n">
        <v>0</v>
      </c>
      <c r="RM20" s="1" t="n">
        <v>0</v>
      </c>
      <c r="RN20" s="1" t="n">
        <v>0</v>
      </c>
      <c r="RO20" s="1" t="n">
        <v>0</v>
      </c>
      <c r="RP20" s="1" t="n">
        <v>0</v>
      </c>
      <c r="RQ20" s="1" t="n">
        <v>0</v>
      </c>
      <c r="RR20" s="1" t="n">
        <v>0</v>
      </c>
      <c r="RS20" s="1" t="n">
        <v>0</v>
      </c>
      <c r="RT20" s="1" t="n">
        <v>0</v>
      </c>
      <c r="RU20" s="1" t="n">
        <v>0</v>
      </c>
      <c r="RV20" s="1" t="n">
        <v>0</v>
      </c>
      <c r="RW20" s="1" t="n">
        <v>0</v>
      </c>
      <c r="RX20" s="1" t="n">
        <v>0</v>
      </c>
      <c r="RY20" s="1" t="n">
        <v>0</v>
      </c>
      <c r="RZ20" s="1" t="n">
        <v>0</v>
      </c>
      <c r="SA20" s="1" t="n">
        <v>0</v>
      </c>
      <c r="SB20" s="1" t="n">
        <v>0</v>
      </c>
      <c r="SC20" s="1" t="n">
        <v>0</v>
      </c>
      <c r="SD20" s="1" t="n">
        <v>0</v>
      </c>
      <c r="SE20" s="1" t="n">
        <v>0</v>
      </c>
      <c r="SF20" s="1" t="n">
        <v>0</v>
      </c>
    </row>
    <row r="21" customFormat="false" ht="12.8" hidden="false" customHeight="false" outlineLevel="0" collapsed="false">
      <c r="A21" s="1" t="s">
        <v>519</v>
      </c>
      <c r="B21" s="1" t="n">
        <v>0</v>
      </c>
      <c r="C21" s="1" t="n">
        <v>0.0492669621547903</v>
      </c>
      <c r="D21" s="1" t="n">
        <v>0.152659393112854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0.00988748721445619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0.0763723150357995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0.0417661097852029</v>
      </c>
      <c r="AH21" s="1" t="n">
        <v>0</v>
      </c>
      <c r="AI21" s="1" t="n">
        <v>0</v>
      </c>
      <c r="AJ21" s="1" t="n">
        <v>0.00110808046368906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0.223747016706444</v>
      </c>
      <c r="AP21" s="1" t="n">
        <v>0</v>
      </c>
      <c r="AQ21" s="1" t="n">
        <v>0</v>
      </c>
      <c r="AR21" s="1" t="n">
        <v>0.0341800204568701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0.0299181725196045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0.00306853051483123</v>
      </c>
      <c r="BM21" s="1" t="n">
        <v>0.000937606546198432</v>
      </c>
      <c r="BN21" s="1" t="n">
        <v>0</v>
      </c>
      <c r="BO21" s="1" t="n">
        <v>0.00690419365837027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0</v>
      </c>
      <c r="CL21" s="1" t="n">
        <v>0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0</v>
      </c>
      <c r="CR21" s="1" t="n">
        <v>0</v>
      </c>
      <c r="CS21" s="1" t="n">
        <v>0</v>
      </c>
      <c r="CT21" s="1" t="n">
        <v>0</v>
      </c>
      <c r="CU21" s="1" t="n">
        <v>0</v>
      </c>
      <c r="CV21" s="1" t="n">
        <v>0</v>
      </c>
      <c r="CW21" s="1" t="n">
        <v>0</v>
      </c>
      <c r="CX21" s="1" t="n">
        <v>0</v>
      </c>
      <c r="CY21" s="1" t="n">
        <v>0</v>
      </c>
      <c r="CZ21" s="1" t="n">
        <v>0</v>
      </c>
      <c r="DA21" s="1" t="n">
        <v>0</v>
      </c>
      <c r="DB21" s="1" t="n">
        <v>0</v>
      </c>
      <c r="DC21" s="1" t="n">
        <v>0.016109785202864</v>
      </c>
      <c r="DD21" s="1" t="n">
        <v>0</v>
      </c>
      <c r="DE21" s="1" t="n">
        <v>0</v>
      </c>
      <c r="DF21" s="1" t="n">
        <v>0</v>
      </c>
      <c r="DG21" s="1" t="n">
        <v>0</v>
      </c>
      <c r="DH21" s="1" t="n">
        <v>0</v>
      </c>
      <c r="DI21" s="1" t="n">
        <v>0</v>
      </c>
      <c r="DJ21" s="1" t="n">
        <v>0</v>
      </c>
      <c r="DK21" s="1" t="n">
        <v>0</v>
      </c>
      <c r="DL21" s="1" t="n">
        <v>0</v>
      </c>
      <c r="DM21" s="1" t="n">
        <v>0</v>
      </c>
      <c r="DN21" s="1" t="n">
        <v>0</v>
      </c>
      <c r="DO21" s="1" t="n">
        <v>0</v>
      </c>
      <c r="DP21" s="1" t="n">
        <v>0</v>
      </c>
      <c r="DQ21" s="1" t="n">
        <v>0</v>
      </c>
      <c r="DR21" s="1" t="n">
        <v>0.00204568700988749</v>
      </c>
      <c r="DS21" s="1" t="n">
        <v>0.000767132628707808</v>
      </c>
      <c r="DT21" s="1" t="n">
        <v>0</v>
      </c>
      <c r="DU21" s="1" t="n">
        <v>0</v>
      </c>
      <c r="DV21" s="1" t="n">
        <v>0</v>
      </c>
      <c r="DW21" s="1" t="n">
        <v>0</v>
      </c>
      <c r="DX21" s="1" t="n">
        <v>0</v>
      </c>
      <c r="DY21" s="1" t="n">
        <v>0</v>
      </c>
      <c r="DZ21" s="1" t="n">
        <v>0</v>
      </c>
      <c r="EA21" s="1" t="n">
        <v>0</v>
      </c>
      <c r="EB21" s="1" t="n">
        <v>0</v>
      </c>
      <c r="EC21" s="1" t="n">
        <v>0</v>
      </c>
      <c r="ED21" s="1" t="n">
        <v>0</v>
      </c>
      <c r="EE21" s="1" t="n">
        <v>0</v>
      </c>
      <c r="EF21" s="1" t="n">
        <v>0</v>
      </c>
      <c r="EG21" s="1" t="n">
        <v>0</v>
      </c>
      <c r="EH21" s="1" t="n">
        <v>0</v>
      </c>
      <c r="EI21" s="1" t="n">
        <v>0</v>
      </c>
      <c r="EJ21" s="1" t="n">
        <v>0</v>
      </c>
      <c r="EK21" s="1" t="n">
        <v>0</v>
      </c>
      <c r="EL21" s="1" t="n">
        <v>0</v>
      </c>
      <c r="EM21" s="1" t="n">
        <v>0</v>
      </c>
      <c r="EN21" s="1" t="n">
        <v>0</v>
      </c>
      <c r="EO21" s="1" t="n">
        <v>0</v>
      </c>
      <c r="EP21" s="1" t="n">
        <v>0</v>
      </c>
      <c r="EQ21" s="1" t="n">
        <v>0</v>
      </c>
      <c r="ER21" s="1" t="n">
        <v>0</v>
      </c>
      <c r="ES21" s="1" t="n">
        <v>0</v>
      </c>
      <c r="ET21" s="1" t="n">
        <v>0</v>
      </c>
      <c r="EU21" s="1" t="n">
        <v>0</v>
      </c>
      <c r="EV21" s="1" t="n">
        <v>0</v>
      </c>
      <c r="EW21" s="1" t="n">
        <v>0</v>
      </c>
      <c r="EX21" s="1" t="n">
        <v>0</v>
      </c>
      <c r="EY21" s="1" t="n">
        <v>0</v>
      </c>
      <c r="EZ21" s="1" t="n">
        <v>0</v>
      </c>
      <c r="FA21" s="1" t="n">
        <v>0</v>
      </c>
      <c r="FB21" s="1" t="n">
        <v>0</v>
      </c>
      <c r="FC21" s="1" t="n">
        <v>0</v>
      </c>
      <c r="FD21" s="1" t="n">
        <v>0</v>
      </c>
      <c r="FE21" s="1" t="n">
        <v>0</v>
      </c>
      <c r="FF21" s="1" t="n">
        <v>0</v>
      </c>
      <c r="FG21" s="1" t="n">
        <v>0</v>
      </c>
      <c r="FH21" s="1" t="n">
        <v>0</v>
      </c>
      <c r="FI21" s="1" t="n">
        <v>0.0282986703034436</v>
      </c>
      <c r="FJ21" s="1" t="n">
        <v>0</v>
      </c>
      <c r="FK21" s="1" t="n">
        <v>0</v>
      </c>
      <c r="FL21" s="1" t="n">
        <v>0</v>
      </c>
      <c r="FM21" s="1" t="n">
        <v>0</v>
      </c>
      <c r="FN21" s="1" t="n">
        <v>0</v>
      </c>
      <c r="FO21" s="1" t="n">
        <v>0</v>
      </c>
      <c r="FP21" s="1" t="n">
        <v>0</v>
      </c>
      <c r="FQ21" s="1" t="n">
        <v>0</v>
      </c>
      <c r="FR21" s="1" t="n">
        <v>0</v>
      </c>
      <c r="FS21" s="1" t="n">
        <v>0</v>
      </c>
      <c r="FT21" s="1" t="n">
        <v>0</v>
      </c>
      <c r="FU21" s="1" t="n">
        <v>0</v>
      </c>
      <c r="FV21" s="1" t="n">
        <v>0.0128707807705421</v>
      </c>
      <c r="FW21" s="1" t="n">
        <v>0</v>
      </c>
      <c r="FX21" s="1" t="n">
        <v>0</v>
      </c>
      <c r="FY21" s="1" t="n">
        <v>0</v>
      </c>
      <c r="FZ21" s="1" t="n">
        <v>0</v>
      </c>
      <c r="GA21" s="1" t="n">
        <v>0</v>
      </c>
      <c r="GB21" s="1" t="n">
        <v>0</v>
      </c>
      <c r="GC21" s="1" t="n">
        <v>0</v>
      </c>
      <c r="GD21" s="1" t="n">
        <v>0</v>
      </c>
      <c r="GE21" s="1" t="n">
        <v>0</v>
      </c>
      <c r="GF21" s="1" t="n">
        <v>0</v>
      </c>
      <c r="GG21" s="1" t="n">
        <v>0</v>
      </c>
      <c r="GH21" s="1" t="n">
        <v>0</v>
      </c>
      <c r="GI21" s="1" t="n">
        <v>0</v>
      </c>
      <c r="GJ21" s="1" t="n">
        <v>0</v>
      </c>
      <c r="GK21" s="1" t="n">
        <v>0</v>
      </c>
      <c r="GL21" s="1" t="n">
        <v>0</v>
      </c>
      <c r="GM21" s="1" t="n">
        <v>0</v>
      </c>
      <c r="GN21" s="1" t="n">
        <v>0</v>
      </c>
      <c r="GO21" s="1" t="n">
        <v>0</v>
      </c>
      <c r="GP21" s="1" t="n">
        <v>0</v>
      </c>
      <c r="GQ21" s="1" t="n">
        <v>0</v>
      </c>
      <c r="GR21" s="1" t="n">
        <v>0</v>
      </c>
      <c r="GS21" s="1" t="n">
        <v>0</v>
      </c>
      <c r="GT21" s="1" t="n">
        <v>0</v>
      </c>
      <c r="GU21" s="1" t="n">
        <v>0</v>
      </c>
      <c r="GV21" s="1" t="n">
        <v>0</v>
      </c>
      <c r="GW21" s="1" t="n">
        <v>0</v>
      </c>
      <c r="GX21" s="1" t="n">
        <v>0</v>
      </c>
      <c r="GY21" s="1" t="n">
        <v>0</v>
      </c>
      <c r="GZ21" s="1" t="n">
        <v>0</v>
      </c>
      <c r="HA21" s="1" t="n">
        <v>0</v>
      </c>
      <c r="HB21" s="1" t="n">
        <v>0</v>
      </c>
      <c r="HC21" s="1" t="n">
        <v>0</v>
      </c>
      <c r="HD21" s="1" t="n">
        <v>0</v>
      </c>
      <c r="HE21" s="1" t="n">
        <v>0</v>
      </c>
      <c r="HF21" s="1" t="n">
        <v>0</v>
      </c>
      <c r="HG21" s="1" t="n">
        <v>0</v>
      </c>
      <c r="HH21" s="1" t="n">
        <v>0</v>
      </c>
      <c r="HI21" s="1" t="n">
        <v>0</v>
      </c>
      <c r="HJ21" s="1" t="n">
        <v>0</v>
      </c>
      <c r="HK21" s="1" t="n">
        <v>0</v>
      </c>
      <c r="HL21" s="1" t="n">
        <v>0</v>
      </c>
      <c r="HM21" s="1" t="n">
        <v>0</v>
      </c>
      <c r="HN21" s="1" t="n">
        <v>0</v>
      </c>
      <c r="HO21" s="1" t="n">
        <v>0</v>
      </c>
      <c r="HP21" s="1" t="n">
        <v>0</v>
      </c>
      <c r="HQ21" s="1" t="n">
        <v>0</v>
      </c>
      <c r="HR21" s="1" t="n">
        <v>0</v>
      </c>
      <c r="HS21" s="1" t="n">
        <v>0</v>
      </c>
      <c r="HT21" s="1" t="n">
        <v>0</v>
      </c>
      <c r="HU21" s="1" t="n">
        <v>0</v>
      </c>
      <c r="HV21" s="1" t="n">
        <v>0.0165359699965905</v>
      </c>
      <c r="HW21" s="1" t="n">
        <v>0</v>
      </c>
      <c r="HX21" s="1" t="n">
        <v>0</v>
      </c>
      <c r="HY21" s="1" t="n">
        <v>0</v>
      </c>
      <c r="HZ21" s="1" t="n">
        <v>0</v>
      </c>
      <c r="IA21" s="1" t="n">
        <v>0</v>
      </c>
      <c r="IB21" s="1" t="n">
        <v>0</v>
      </c>
      <c r="IC21" s="1" t="n">
        <v>0</v>
      </c>
      <c r="ID21" s="1" t="n">
        <v>0</v>
      </c>
      <c r="IE21" s="1" t="n">
        <v>0</v>
      </c>
      <c r="IF21" s="1" t="n">
        <v>0</v>
      </c>
      <c r="IG21" s="1" t="n">
        <v>0</v>
      </c>
      <c r="IH21" s="1" t="n">
        <v>0</v>
      </c>
      <c r="II21" s="1" t="n">
        <v>0</v>
      </c>
      <c r="IJ21" s="1" t="n">
        <v>0</v>
      </c>
      <c r="IK21" s="1" t="n">
        <v>0</v>
      </c>
      <c r="IL21" s="1" t="n">
        <v>0</v>
      </c>
      <c r="IM21" s="1" t="n">
        <v>0</v>
      </c>
      <c r="IN21" s="1" t="n">
        <v>0</v>
      </c>
      <c r="IO21" s="1" t="n">
        <v>0</v>
      </c>
      <c r="IP21" s="1" t="n">
        <v>0</v>
      </c>
      <c r="IQ21" s="1" t="n">
        <v>0</v>
      </c>
      <c r="IR21" s="1" t="n">
        <v>0</v>
      </c>
      <c r="IS21" s="1" t="n">
        <v>0</v>
      </c>
      <c r="IT21" s="1" t="n">
        <v>0</v>
      </c>
      <c r="IU21" s="1" t="n">
        <v>0</v>
      </c>
      <c r="IV21" s="1" t="n">
        <v>0</v>
      </c>
      <c r="IW21" s="1" t="n">
        <v>0</v>
      </c>
      <c r="IX21" s="1" t="n">
        <v>0</v>
      </c>
      <c r="IY21" s="1" t="n">
        <v>0</v>
      </c>
      <c r="IZ21" s="1" t="n">
        <v>0</v>
      </c>
      <c r="JA21" s="1" t="n">
        <v>0</v>
      </c>
      <c r="JB21" s="1" t="n">
        <v>0</v>
      </c>
      <c r="JC21" s="1" t="n">
        <v>0</v>
      </c>
      <c r="JD21" s="1" t="n">
        <v>0</v>
      </c>
      <c r="JE21" s="1" t="n">
        <v>0</v>
      </c>
      <c r="JF21" s="1" t="n">
        <v>0</v>
      </c>
      <c r="JG21" s="1" t="n">
        <v>0</v>
      </c>
      <c r="JH21" s="1" t="n">
        <v>0</v>
      </c>
      <c r="JI21" s="1" t="n">
        <v>0</v>
      </c>
      <c r="JJ21" s="1" t="n">
        <v>0</v>
      </c>
      <c r="JK21" s="1" t="n">
        <v>0</v>
      </c>
      <c r="JL21" s="1" t="n">
        <v>0</v>
      </c>
      <c r="JM21" s="1" t="n">
        <v>0</v>
      </c>
      <c r="JN21" s="1" t="n">
        <v>0</v>
      </c>
      <c r="JO21" s="1" t="n">
        <v>0</v>
      </c>
      <c r="JP21" s="1" t="n">
        <v>0.0210535288100921</v>
      </c>
      <c r="JQ21" s="1" t="n">
        <v>0</v>
      </c>
      <c r="JR21" s="1" t="n">
        <v>0</v>
      </c>
      <c r="JS21" s="1" t="n">
        <v>0</v>
      </c>
      <c r="JT21" s="1" t="n">
        <v>0</v>
      </c>
      <c r="JU21" s="1" t="n">
        <v>0</v>
      </c>
      <c r="JV21" s="1" t="n">
        <v>0</v>
      </c>
      <c r="JW21" s="1" t="n">
        <v>0</v>
      </c>
      <c r="JX21" s="1" t="n">
        <v>0</v>
      </c>
      <c r="JY21" s="1" t="n">
        <v>0</v>
      </c>
      <c r="JZ21" s="1" t="n">
        <v>0</v>
      </c>
      <c r="KA21" s="1" t="n">
        <v>0</v>
      </c>
      <c r="KB21" s="1" t="n">
        <v>0</v>
      </c>
      <c r="KC21" s="1" t="n">
        <v>0</v>
      </c>
      <c r="KD21" s="1" t="n">
        <v>0</v>
      </c>
      <c r="KE21" s="1" t="n">
        <v>0</v>
      </c>
      <c r="KF21" s="1" t="n">
        <v>0</v>
      </c>
      <c r="KG21" s="1" t="n">
        <v>0</v>
      </c>
      <c r="KH21" s="1" t="n">
        <v>0</v>
      </c>
      <c r="KI21" s="1" t="n">
        <v>0</v>
      </c>
      <c r="KJ21" s="1" t="n">
        <v>0</v>
      </c>
      <c r="KK21" s="1" t="n">
        <v>0</v>
      </c>
      <c r="KL21" s="1" t="n">
        <v>0</v>
      </c>
      <c r="KM21" s="1" t="n">
        <v>0</v>
      </c>
      <c r="KN21" s="1" t="n">
        <v>0</v>
      </c>
      <c r="KO21" s="1" t="n">
        <v>0</v>
      </c>
      <c r="KP21" s="1" t="n">
        <v>0</v>
      </c>
      <c r="KQ21" s="1" t="n">
        <v>0</v>
      </c>
      <c r="KR21" s="1" t="n">
        <v>0</v>
      </c>
      <c r="KS21" s="1" t="n">
        <v>0</v>
      </c>
      <c r="KT21" s="1" t="n">
        <v>0</v>
      </c>
      <c r="KU21" s="1" t="n">
        <v>0</v>
      </c>
      <c r="KV21" s="1" t="n">
        <v>0</v>
      </c>
      <c r="KW21" s="1" t="n">
        <v>0</v>
      </c>
      <c r="KX21" s="1" t="n">
        <v>0</v>
      </c>
      <c r="KY21" s="1" t="n">
        <v>0</v>
      </c>
      <c r="KZ21" s="1" t="n">
        <v>0</v>
      </c>
      <c r="LA21" s="1" t="n">
        <v>0</v>
      </c>
      <c r="LB21" s="1" t="n">
        <v>0</v>
      </c>
      <c r="LC21" s="1" t="n">
        <v>0</v>
      </c>
      <c r="LD21" s="1" t="n">
        <v>0</v>
      </c>
      <c r="LE21" s="1" t="n">
        <v>0</v>
      </c>
      <c r="LF21" s="1" t="n">
        <v>0</v>
      </c>
      <c r="LG21" s="1" t="n">
        <v>0</v>
      </c>
      <c r="LH21" s="1" t="n">
        <v>0</v>
      </c>
      <c r="LI21" s="1" t="n">
        <v>0</v>
      </c>
      <c r="LJ21" s="1" t="n">
        <v>0</v>
      </c>
      <c r="LK21" s="1" t="n">
        <v>0</v>
      </c>
      <c r="LL21" s="1" t="n">
        <v>0</v>
      </c>
      <c r="LM21" s="1" t="n">
        <v>0</v>
      </c>
      <c r="LN21" s="1" t="n">
        <v>0</v>
      </c>
      <c r="LO21" s="1" t="n">
        <v>0</v>
      </c>
      <c r="LP21" s="1" t="n">
        <v>0</v>
      </c>
      <c r="LQ21" s="1" t="n">
        <v>0</v>
      </c>
      <c r="LR21" s="1" t="n">
        <v>0</v>
      </c>
      <c r="LS21" s="1" t="n">
        <v>0</v>
      </c>
      <c r="LT21" s="1" t="n">
        <v>0</v>
      </c>
      <c r="LU21" s="1" t="n">
        <v>0</v>
      </c>
      <c r="LV21" s="1" t="n">
        <v>0</v>
      </c>
      <c r="LW21" s="1" t="n">
        <v>0</v>
      </c>
      <c r="LX21" s="1" t="n">
        <v>0</v>
      </c>
      <c r="LY21" s="1" t="n">
        <v>0</v>
      </c>
      <c r="LZ21" s="1" t="n">
        <v>0</v>
      </c>
      <c r="MA21" s="1" t="n">
        <v>0</v>
      </c>
      <c r="MB21" s="1" t="n">
        <v>0</v>
      </c>
      <c r="MC21" s="1" t="n">
        <v>0</v>
      </c>
      <c r="MD21" s="1" t="n">
        <v>0</v>
      </c>
      <c r="ME21" s="1" t="n">
        <v>0</v>
      </c>
      <c r="MF21" s="1" t="n">
        <v>0</v>
      </c>
      <c r="MG21" s="1" t="n">
        <v>0</v>
      </c>
      <c r="MH21" s="1" t="n">
        <v>0</v>
      </c>
      <c r="MI21" s="1" t="n">
        <v>0</v>
      </c>
      <c r="MJ21" s="1" t="n">
        <v>0</v>
      </c>
      <c r="MK21" s="1" t="n">
        <v>0</v>
      </c>
      <c r="ML21" s="1" t="n">
        <v>0</v>
      </c>
      <c r="MM21" s="1" t="n">
        <v>0.027872485509717</v>
      </c>
      <c r="MN21" s="1" t="n">
        <v>0</v>
      </c>
      <c r="MO21" s="1" t="n">
        <v>0</v>
      </c>
      <c r="MP21" s="1" t="n">
        <v>0</v>
      </c>
      <c r="MQ21" s="1" t="n">
        <v>0</v>
      </c>
      <c r="MR21" s="1" t="n">
        <v>0</v>
      </c>
      <c r="MS21" s="1" t="n">
        <v>0.00204568700988749</v>
      </c>
      <c r="MT21" s="1" t="n">
        <v>0</v>
      </c>
      <c r="MU21" s="1" t="n">
        <v>0</v>
      </c>
      <c r="MV21" s="1" t="n">
        <v>0.00375042618479373</v>
      </c>
      <c r="MW21" s="1" t="n">
        <v>0</v>
      </c>
      <c r="MX21" s="1" t="n">
        <v>0</v>
      </c>
      <c r="MY21" s="1" t="n">
        <v>0</v>
      </c>
      <c r="MZ21" s="1" t="n">
        <v>0</v>
      </c>
      <c r="NA21" s="1" t="n">
        <v>0</v>
      </c>
      <c r="NB21" s="1" t="n">
        <v>0</v>
      </c>
      <c r="NC21" s="1" t="n">
        <v>0</v>
      </c>
      <c r="ND21" s="1" t="n">
        <v>0</v>
      </c>
      <c r="NE21" s="1" t="n">
        <v>0</v>
      </c>
      <c r="NF21" s="1" t="n">
        <v>0</v>
      </c>
      <c r="NG21" s="1" t="n">
        <v>0</v>
      </c>
      <c r="NH21" s="1" t="n">
        <v>0</v>
      </c>
      <c r="NI21" s="1" t="n">
        <v>0</v>
      </c>
      <c r="NJ21" s="1" t="n">
        <v>0</v>
      </c>
      <c r="NK21" s="1" t="n">
        <v>0</v>
      </c>
      <c r="NL21" s="1" t="n">
        <v>0</v>
      </c>
      <c r="NM21" s="1" t="n">
        <v>0</v>
      </c>
      <c r="NN21" s="1" t="n">
        <v>0</v>
      </c>
      <c r="NO21" s="1" t="n">
        <v>0</v>
      </c>
      <c r="NP21" s="1" t="n">
        <v>0</v>
      </c>
      <c r="NQ21" s="1" t="n">
        <v>0</v>
      </c>
      <c r="NR21" s="1" t="n">
        <v>0</v>
      </c>
      <c r="NS21" s="1" t="n">
        <v>0</v>
      </c>
      <c r="NT21" s="1" t="n">
        <v>0</v>
      </c>
      <c r="NU21" s="1" t="n">
        <v>0</v>
      </c>
      <c r="NV21" s="1" t="n">
        <v>0</v>
      </c>
      <c r="NW21" s="1" t="n">
        <v>0</v>
      </c>
      <c r="NX21" s="1" t="n">
        <v>0</v>
      </c>
      <c r="NY21" s="1" t="n">
        <v>0</v>
      </c>
      <c r="NZ21" s="1" t="n">
        <v>0</v>
      </c>
      <c r="OA21" s="1" t="n">
        <v>0</v>
      </c>
      <c r="OB21" s="1" t="n">
        <v>0</v>
      </c>
      <c r="OC21" s="1" t="n">
        <v>0</v>
      </c>
      <c r="OD21" s="1" t="n">
        <v>0</v>
      </c>
      <c r="OE21" s="1" t="n">
        <v>0</v>
      </c>
      <c r="OF21" s="1" t="n">
        <v>0</v>
      </c>
      <c r="OG21" s="1" t="n">
        <v>0</v>
      </c>
      <c r="OH21" s="1" t="n">
        <v>0</v>
      </c>
      <c r="OI21" s="1" t="n">
        <v>0</v>
      </c>
      <c r="OJ21" s="1" t="n">
        <v>0</v>
      </c>
      <c r="OK21" s="1" t="n">
        <v>0</v>
      </c>
      <c r="OL21" s="1" t="n">
        <v>0</v>
      </c>
      <c r="OM21" s="1" t="n">
        <v>0</v>
      </c>
      <c r="ON21" s="1" t="n">
        <v>0</v>
      </c>
      <c r="OO21" s="1" t="n">
        <v>0</v>
      </c>
      <c r="OP21" s="1" t="n">
        <v>0</v>
      </c>
      <c r="OQ21" s="1" t="n">
        <v>0</v>
      </c>
      <c r="OR21" s="1" t="n">
        <v>0</v>
      </c>
      <c r="OS21" s="1" t="n">
        <v>0</v>
      </c>
      <c r="OT21" s="1" t="n">
        <v>0</v>
      </c>
      <c r="OU21" s="1" t="n">
        <v>0</v>
      </c>
      <c r="OV21" s="1" t="n">
        <v>0</v>
      </c>
      <c r="OW21" s="1" t="n">
        <v>0</v>
      </c>
      <c r="OX21" s="1" t="n">
        <v>0</v>
      </c>
      <c r="OY21" s="1" t="n">
        <v>0</v>
      </c>
      <c r="OZ21" s="1" t="n">
        <v>0</v>
      </c>
      <c r="PA21" s="1" t="n">
        <v>0</v>
      </c>
      <c r="PB21" s="1" t="n">
        <v>0</v>
      </c>
      <c r="PC21" s="1" t="n">
        <v>0</v>
      </c>
      <c r="PD21" s="1" t="n">
        <v>0</v>
      </c>
      <c r="PE21" s="1" t="n">
        <v>0</v>
      </c>
      <c r="PF21" s="1" t="n">
        <v>0</v>
      </c>
      <c r="PG21" s="1" t="n">
        <v>0.00136379133992499</v>
      </c>
      <c r="PH21" s="1" t="n">
        <v>0</v>
      </c>
      <c r="PI21" s="1" t="n">
        <v>0</v>
      </c>
      <c r="PJ21" s="1" t="n">
        <v>0</v>
      </c>
      <c r="PK21" s="1" t="n">
        <v>0</v>
      </c>
      <c r="PL21" s="1" t="n">
        <v>0</v>
      </c>
      <c r="PM21" s="1" t="n">
        <v>0</v>
      </c>
      <c r="PN21" s="1" t="n">
        <v>0</v>
      </c>
      <c r="PO21" s="1" t="n">
        <v>0</v>
      </c>
      <c r="PP21" s="1" t="n">
        <v>0</v>
      </c>
      <c r="PQ21" s="1" t="n">
        <v>0</v>
      </c>
      <c r="PR21" s="1" t="n">
        <v>0</v>
      </c>
      <c r="PS21" s="1" t="n">
        <v>0</v>
      </c>
      <c r="PT21" s="1" t="n">
        <v>0</v>
      </c>
      <c r="PU21" s="1" t="n">
        <v>0</v>
      </c>
      <c r="PV21" s="1" t="n">
        <v>0</v>
      </c>
      <c r="PW21" s="1" t="n">
        <v>0</v>
      </c>
      <c r="PX21" s="1" t="n">
        <v>0</v>
      </c>
      <c r="PY21" s="1" t="n">
        <v>0</v>
      </c>
      <c r="PZ21" s="1" t="n">
        <v>0</v>
      </c>
      <c r="QA21" s="1" t="n">
        <v>0</v>
      </c>
      <c r="QB21" s="1" t="n">
        <v>0</v>
      </c>
      <c r="QC21" s="1" t="n">
        <v>0</v>
      </c>
      <c r="QD21" s="1" t="n">
        <v>0</v>
      </c>
      <c r="QE21" s="1" t="n">
        <v>0</v>
      </c>
      <c r="QF21" s="1" t="n">
        <v>0</v>
      </c>
      <c r="QG21" s="1" t="n">
        <v>0</v>
      </c>
      <c r="QH21" s="1" t="n">
        <v>0</v>
      </c>
      <c r="QI21" s="1" t="n">
        <v>0</v>
      </c>
      <c r="QJ21" s="1" t="n">
        <v>0</v>
      </c>
      <c r="QK21" s="1" t="n">
        <v>0</v>
      </c>
      <c r="QL21" s="1" t="n">
        <v>0</v>
      </c>
      <c r="QM21" s="1" t="n">
        <v>0</v>
      </c>
      <c r="QN21" s="1" t="n">
        <v>0</v>
      </c>
      <c r="QO21" s="1" t="n">
        <v>0</v>
      </c>
      <c r="QP21" s="1" t="n">
        <v>0</v>
      </c>
      <c r="QQ21" s="1" t="n">
        <v>0</v>
      </c>
      <c r="QR21" s="1" t="n">
        <v>0</v>
      </c>
      <c r="QS21" s="1" t="n">
        <v>0</v>
      </c>
      <c r="QT21" s="1" t="n">
        <v>0</v>
      </c>
      <c r="QU21" s="1" t="n">
        <v>0</v>
      </c>
      <c r="QV21" s="1" t="n">
        <v>0</v>
      </c>
      <c r="QW21" s="1" t="n">
        <v>0</v>
      </c>
      <c r="QX21" s="1" t="n">
        <v>0</v>
      </c>
      <c r="QY21" s="1" t="n">
        <v>0</v>
      </c>
      <c r="QZ21" s="1" t="n">
        <v>0</v>
      </c>
      <c r="RA21" s="1" t="n">
        <v>0</v>
      </c>
      <c r="RB21" s="1" t="n">
        <v>0</v>
      </c>
      <c r="RC21" s="1" t="n">
        <v>0</v>
      </c>
      <c r="RD21" s="1" t="n">
        <v>0</v>
      </c>
      <c r="RE21" s="1" t="n">
        <v>0</v>
      </c>
      <c r="RF21" s="1" t="n">
        <v>0</v>
      </c>
      <c r="RG21" s="1" t="n">
        <v>0</v>
      </c>
      <c r="RH21" s="1" t="n">
        <v>0</v>
      </c>
      <c r="RI21" s="1" t="n">
        <v>0</v>
      </c>
      <c r="RJ21" s="1" t="n">
        <v>0</v>
      </c>
      <c r="RK21" s="1" t="n">
        <v>0</v>
      </c>
      <c r="RL21" s="1" t="n">
        <v>0</v>
      </c>
      <c r="RM21" s="1" t="n">
        <v>0</v>
      </c>
      <c r="RN21" s="1" t="n">
        <v>0</v>
      </c>
      <c r="RO21" s="1" t="n">
        <v>0</v>
      </c>
      <c r="RP21" s="1" t="n">
        <v>0</v>
      </c>
      <c r="RQ21" s="1" t="n">
        <v>0</v>
      </c>
      <c r="RR21" s="1" t="n">
        <v>0</v>
      </c>
      <c r="RS21" s="1" t="n">
        <v>0</v>
      </c>
      <c r="RT21" s="1" t="n">
        <v>0</v>
      </c>
      <c r="RU21" s="1" t="n">
        <v>0</v>
      </c>
      <c r="RV21" s="1" t="n">
        <v>0</v>
      </c>
      <c r="RW21" s="1" t="n">
        <v>0</v>
      </c>
      <c r="RX21" s="1" t="n">
        <v>0</v>
      </c>
      <c r="RY21" s="1" t="n">
        <v>0</v>
      </c>
      <c r="RZ21" s="1" t="n">
        <v>0</v>
      </c>
      <c r="SA21" s="1" t="n">
        <v>0</v>
      </c>
      <c r="SB21" s="1" t="n">
        <v>0</v>
      </c>
      <c r="SC21" s="1" t="n">
        <v>0</v>
      </c>
      <c r="SD21" s="1" t="n">
        <v>0</v>
      </c>
      <c r="SE21" s="1" t="n">
        <v>0</v>
      </c>
      <c r="SF21" s="1" t="n">
        <v>0</v>
      </c>
    </row>
    <row r="22" customFormat="false" ht="12.8" hidden="false" customHeight="false" outlineLevel="0" collapsed="false">
      <c r="A22" s="1" t="s">
        <v>520</v>
      </c>
      <c r="B22" s="1" t="n">
        <v>0</v>
      </c>
      <c r="C22" s="1" t="n">
        <v>0.0946843853820598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0.0299003322259136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0.0166112956810631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0.0365448504983389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0.458471760797342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0.0116279069767442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0.0332225913621262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0.0315614617940199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0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0</v>
      </c>
      <c r="CP22" s="1" t="n">
        <v>0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0</v>
      </c>
      <c r="DA22" s="1" t="n">
        <v>0</v>
      </c>
      <c r="DB22" s="1" t="n">
        <v>0</v>
      </c>
      <c r="DC22" s="1" t="n">
        <v>0</v>
      </c>
      <c r="DD22" s="1" t="n">
        <v>0</v>
      </c>
      <c r="DE22" s="1" t="n">
        <v>0</v>
      </c>
      <c r="DF22" s="1" t="n">
        <v>0</v>
      </c>
      <c r="DG22" s="1" t="n">
        <v>0</v>
      </c>
      <c r="DH22" s="1" t="n">
        <v>0</v>
      </c>
      <c r="DI22" s="1" t="n">
        <v>0</v>
      </c>
      <c r="DJ22" s="1" t="n">
        <v>0</v>
      </c>
      <c r="DK22" s="1" t="n">
        <v>0</v>
      </c>
      <c r="DL22" s="1" t="n">
        <v>0</v>
      </c>
      <c r="DM22" s="1" t="n">
        <v>0</v>
      </c>
      <c r="DN22" s="1" t="n">
        <v>0</v>
      </c>
      <c r="DO22" s="1" t="n">
        <v>0</v>
      </c>
      <c r="DP22" s="1" t="n">
        <v>0</v>
      </c>
      <c r="DQ22" s="1" t="n">
        <v>0</v>
      </c>
      <c r="DR22" s="1" t="n">
        <v>0</v>
      </c>
      <c r="DS22" s="1" t="n">
        <v>0</v>
      </c>
      <c r="DT22" s="1" t="n">
        <v>0</v>
      </c>
      <c r="DU22" s="1" t="n">
        <v>0</v>
      </c>
      <c r="DV22" s="1" t="n">
        <v>0</v>
      </c>
      <c r="DW22" s="1" t="n">
        <v>0</v>
      </c>
      <c r="DX22" s="1" t="n">
        <v>0</v>
      </c>
      <c r="DY22" s="1" t="n">
        <v>0</v>
      </c>
      <c r="DZ22" s="1" t="n">
        <v>0</v>
      </c>
      <c r="EA22" s="1" t="n">
        <v>0</v>
      </c>
      <c r="EB22" s="1" t="n">
        <v>0</v>
      </c>
      <c r="EC22" s="1" t="n">
        <v>0</v>
      </c>
      <c r="ED22" s="1" t="n">
        <v>0</v>
      </c>
      <c r="EE22" s="1" t="n">
        <v>0</v>
      </c>
      <c r="EF22" s="1" t="n">
        <v>0</v>
      </c>
      <c r="EG22" s="1" t="n">
        <v>0</v>
      </c>
      <c r="EH22" s="1" t="n">
        <v>0</v>
      </c>
      <c r="EI22" s="1" t="n">
        <v>0</v>
      </c>
      <c r="EJ22" s="1" t="n">
        <v>0</v>
      </c>
      <c r="EK22" s="1" t="n">
        <v>0</v>
      </c>
      <c r="EL22" s="1" t="n">
        <v>0</v>
      </c>
      <c r="EM22" s="1" t="n">
        <v>0</v>
      </c>
      <c r="EN22" s="1" t="n">
        <v>0</v>
      </c>
      <c r="EO22" s="1" t="n">
        <v>0</v>
      </c>
      <c r="EP22" s="1" t="n">
        <v>0</v>
      </c>
      <c r="EQ22" s="1" t="n">
        <v>0</v>
      </c>
      <c r="ER22" s="1" t="n">
        <v>0</v>
      </c>
      <c r="ES22" s="1" t="n">
        <v>0</v>
      </c>
      <c r="ET22" s="1" t="n">
        <v>0</v>
      </c>
      <c r="EU22" s="1" t="n">
        <v>0.0631229235880399</v>
      </c>
      <c r="EV22" s="1" t="n">
        <v>0</v>
      </c>
      <c r="EW22" s="1" t="n">
        <v>0</v>
      </c>
      <c r="EX22" s="1" t="n">
        <v>0</v>
      </c>
      <c r="EY22" s="1" t="n">
        <v>0</v>
      </c>
      <c r="EZ22" s="1" t="n">
        <v>0</v>
      </c>
      <c r="FA22" s="1" t="n">
        <v>0</v>
      </c>
      <c r="FB22" s="1" t="n">
        <v>0</v>
      </c>
      <c r="FC22" s="1" t="n">
        <v>0</v>
      </c>
      <c r="FD22" s="1" t="n">
        <v>0</v>
      </c>
      <c r="FE22" s="1" t="n">
        <v>0</v>
      </c>
      <c r="FF22" s="1" t="n">
        <v>0</v>
      </c>
      <c r="FG22" s="1" t="n">
        <v>0</v>
      </c>
      <c r="FH22" s="1" t="n">
        <v>0</v>
      </c>
      <c r="FI22" s="1" t="n">
        <v>0</v>
      </c>
      <c r="FJ22" s="1" t="n">
        <v>0</v>
      </c>
      <c r="FK22" s="1" t="n">
        <v>0</v>
      </c>
      <c r="FL22" s="1" t="n">
        <v>0</v>
      </c>
      <c r="FM22" s="1" t="n">
        <v>0</v>
      </c>
      <c r="FN22" s="1" t="n">
        <v>0</v>
      </c>
      <c r="FO22" s="1" t="n">
        <v>0</v>
      </c>
      <c r="FP22" s="1" t="n">
        <v>0</v>
      </c>
      <c r="FQ22" s="1" t="n">
        <v>0</v>
      </c>
      <c r="FR22" s="1" t="n">
        <v>0</v>
      </c>
      <c r="FS22" s="1" t="n">
        <v>0</v>
      </c>
      <c r="FT22" s="1" t="n">
        <v>0</v>
      </c>
      <c r="FU22" s="1" t="n">
        <v>0</v>
      </c>
      <c r="FV22" s="1" t="n">
        <v>0</v>
      </c>
      <c r="FW22" s="1" t="n">
        <v>0</v>
      </c>
      <c r="FX22" s="1" t="n">
        <v>0</v>
      </c>
      <c r="FY22" s="1" t="n">
        <v>0</v>
      </c>
      <c r="FZ22" s="1" t="n">
        <v>0</v>
      </c>
      <c r="GA22" s="1" t="n">
        <v>0</v>
      </c>
      <c r="GB22" s="1" t="n">
        <v>0</v>
      </c>
      <c r="GC22" s="1" t="n">
        <v>0</v>
      </c>
      <c r="GD22" s="1" t="n">
        <v>0</v>
      </c>
      <c r="GE22" s="1" t="n">
        <v>0</v>
      </c>
      <c r="GF22" s="1" t="n">
        <v>0</v>
      </c>
      <c r="GG22" s="1" t="n">
        <v>0</v>
      </c>
      <c r="GH22" s="1" t="n">
        <v>0</v>
      </c>
      <c r="GI22" s="1" t="n">
        <v>0</v>
      </c>
      <c r="GJ22" s="1" t="n">
        <v>0</v>
      </c>
      <c r="GK22" s="1" t="n">
        <v>0</v>
      </c>
      <c r="GL22" s="1" t="n">
        <v>0</v>
      </c>
      <c r="GM22" s="1" t="n">
        <v>0</v>
      </c>
      <c r="GN22" s="1" t="n">
        <v>0</v>
      </c>
      <c r="GO22" s="1" t="n">
        <v>0</v>
      </c>
      <c r="GP22" s="1" t="n">
        <v>0</v>
      </c>
      <c r="GQ22" s="1" t="n">
        <v>0.0249169435215947</v>
      </c>
      <c r="GR22" s="1" t="n">
        <v>0</v>
      </c>
      <c r="GS22" s="1" t="n">
        <v>0</v>
      </c>
      <c r="GT22" s="1" t="n">
        <v>0</v>
      </c>
      <c r="GU22" s="1" t="n">
        <v>0</v>
      </c>
      <c r="GV22" s="1" t="n">
        <v>0</v>
      </c>
      <c r="GW22" s="1" t="n">
        <v>0</v>
      </c>
      <c r="GX22" s="1" t="n">
        <v>0</v>
      </c>
      <c r="GY22" s="1" t="n">
        <v>0</v>
      </c>
      <c r="GZ22" s="1" t="n">
        <v>0</v>
      </c>
      <c r="HA22" s="1" t="n">
        <v>0</v>
      </c>
      <c r="HB22" s="1" t="n">
        <v>0</v>
      </c>
      <c r="HC22" s="1" t="n">
        <v>0</v>
      </c>
      <c r="HD22" s="1" t="n">
        <v>0</v>
      </c>
      <c r="HE22" s="1" t="n">
        <v>0</v>
      </c>
      <c r="HF22" s="1" t="n">
        <v>0</v>
      </c>
      <c r="HG22" s="1" t="n">
        <v>0</v>
      </c>
      <c r="HH22" s="1" t="n">
        <v>0</v>
      </c>
      <c r="HI22" s="1" t="n">
        <v>0</v>
      </c>
      <c r="HJ22" s="1" t="n">
        <v>0.0232558139534884</v>
      </c>
      <c r="HK22" s="1" t="n">
        <v>0</v>
      </c>
      <c r="HL22" s="1" t="n">
        <v>0</v>
      </c>
      <c r="HM22" s="1" t="n">
        <v>0</v>
      </c>
      <c r="HN22" s="1" t="n">
        <v>0</v>
      </c>
      <c r="HO22" s="1" t="n">
        <v>0</v>
      </c>
      <c r="HP22" s="1" t="n">
        <v>0</v>
      </c>
      <c r="HQ22" s="1" t="n">
        <v>0</v>
      </c>
      <c r="HR22" s="1" t="n">
        <v>0</v>
      </c>
      <c r="HS22" s="1" t="n">
        <v>0</v>
      </c>
      <c r="HT22" s="1" t="n">
        <v>0</v>
      </c>
      <c r="HU22" s="1" t="n">
        <v>0</v>
      </c>
      <c r="HV22" s="1" t="n">
        <v>0</v>
      </c>
      <c r="HW22" s="1" t="n">
        <v>0</v>
      </c>
      <c r="HX22" s="1" t="n">
        <v>0</v>
      </c>
      <c r="HY22" s="1" t="n">
        <v>0</v>
      </c>
      <c r="HZ22" s="1" t="n">
        <v>0</v>
      </c>
      <c r="IA22" s="1" t="n">
        <v>0</v>
      </c>
      <c r="IB22" s="1" t="n">
        <v>0</v>
      </c>
      <c r="IC22" s="1" t="n">
        <v>0</v>
      </c>
      <c r="ID22" s="1" t="n">
        <v>0</v>
      </c>
      <c r="IE22" s="1" t="n">
        <v>0</v>
      </c>
      <c r="IF22" s="1" t="n">
        <v>0</v>
      </c>
      <c r="IG22" s="1" t="n">
        <v>0</v>
      </c>
      <c r="IH22" s="1" t="n">
        <v>0</v>
      </c>
      <c r="II22" s="1" t="n">
        <v>0</v>
      </c>
      <c r="IJ22" s="1" t="n">
        <v>0</v>
      </c>
      <c r="IK22" s="1" t="n">
        <v>0</v>
      </c>
      <c r="IL22" s="1" t="n">
        <v>0</v>
      </c>
      <c r="IM22" s="1" t="n">
        <v>0</v>
      </c>
      <c r="IN22" s="1" t="n">
        <v>0</v>
      </c>
      <c r="IO22" s="1" t="n">
        <v>0</v>
      </c>
      <c r="IP22" s="1" t="n">
        <v>0</v>
      </c>
      <c r="IQ22" s="1" t="n">
        <v>0</v>
      </c>
      <c r="IR22" s="1" t="n">
        <v>0</v>
      </c>
      <c r="IS22" s="1" t="n">
        <v>0</v>
      </c>
      <c r="IT22" s="1" t="n">
        <v>0</v>
      </c>
      <c r="IU22" s="1" t="n">
        <v>0</v>
      </c>
      <c r="IV22" s="1" t="n">
        <v>0</v>
      </c>
      <c r="IW22" s="1" t="n">
        <v>0</v>
      </c>
      <c r="IX22" s="1" t="n">
        <v>0</v>
      </c>
      <c r="IY22" s="1" t="n">
        <v>0</v>
      </c>
      <c r="IZ22" s="1" t="n">
        <v>0</v>
      </c>
      <c r="JA22" s="1" t="n">
        <v>0</v>
      </c>
      <c r="JB22" s="1" t="n">
        <v>0</v>
      </c>
      <c r="JC22" s="1" t="n">
        <v>0</v>
      </c>
      <c r="JD22" s="1" t="n">
        <v>0</v>
      </c>
      <c r="JE22" s="1" t="n">
        <v>0</v>
      </c>
      <c r="JF22" s="1" t="n">
        <v>0</v>
      </c>
      <c r="JG22" s="1" t="n">
        <v>0</v>
      </c>
      <c r="JH22" s="1" t="n">
        <v>0</v>
      </c>
      <c r="JI22" s="1" t="n">
        <v>0</v>
      </c>
      <c r="JJ22" s="1" t="n">
        <v>0</v>
      </c>
      <c r="JK22" s="1" t="n">
        <v>0</v>
      </c>
      <c r="JL22" s="1" t="n">
        <v>0</v>
      </c>
      <c r="JM22" s="1" t="n">
        <v>0</v>
      </c>
      <c r="JN22" s="1" t="n">
        <v>0</v>
      </c>
      <c r="JO22" s="1" t="n">
        <v>0</v>
      </c>
      <c r="JP22" s="1" t="n">
        <v>0</v>
      </c>
      <c r="JQ22" s="1" t="n">
        <v>0</v>
      </c>
      <c r="JR22" s="1" t="n">
        <v>0</v>
      </c>
      <c r="JS22" s="1" t="n">
        <v>0</v>
      </c>
      <c r="JT22" s="1" t="n">
        <v>0</v>
      </c>
      <c r="JU22" s="1" t="n">
        <v>0</v>
      </c>
      <c r="JV22" s="1" t="n">
        <v>0</v>
      </c>
      <c r="JW22" s="1" t="n">
        <v>0</v>
      </c>
      <c r="JX22" s="1" t="n">
        <v>0</v>
      </c>
      <c r="JY22" s="1" t="n">
        <v>0</v>
      </c>
      <c r="JZ22" s="1" t="n">
        <v>0</v>
      </c>
      <c r="KA22" s="1" t="n">
        <v>0</v>
      </c>
      <c r="KB22" s="1" t="n">
        <v>0</v>
      </c>
      <c r="KC22" s="1" t="n">
        <v>0</v>
      </c>
      <c r="KD22" s="1" t="n">
        <v>0</v>
      </c>
      <c r="KE22" s="1" t="n">
        <v>0</v>
      </c>
      <c r="KF22" s="1" t="n">
        <v>0</v>
      </c>
      <c r="KG22" s="1" t="n">
        <v>0</v>
      </c>
      <c r="KH22" s="1" t="n">
        <v>0</v>
      </c>
      <c r="KI22" s="1" t="n">
        <v>0</v>
      </c>
      <c r="KJ22" s="1" t="n">
        <v>0</v>
      </c>
      <c r="KK22" s="1" t="n">
        <v>0</v>
      </c>
      <c r="KL22" s="1" t="n">
        <v>0</v>
      </c>
      <c r="KM22" s="1" t="n">
        <v>0</v>
      </c>
      <c r="KN22" s="1" t="n">
        <v>0</v>
      </c>
      <c r="KO22" s="1" t="n">
        <v>0</v>
      </c>
      <c r="KP22" s="1" t="n">
        <v>0</v>
      </c>
      <c r="KQ22" s="1" t="n">
        <v>0</v>
      </c>
      <c r="KR22" s="1" t="n">
        <v>0</v>
      </c>
      <c r="KS22" s="1" t="n">
        <v>0</v>
      </c>
      <c r="KT22" s="1" t="n">
        <v>0</v>
      </c>
      <c r="KU22" s="1" t="n">
        <v>0</v>
      </c>
      <c r="KV22" s="1" t="n">
        <v>0</v>
      </c>
      <c r="KW22" s="1" t="n">
        <v>0</v>
      </c>
      <c r="KX22" s="1" t="n">
        <v>0</v>
      </c>
      <c r="KY22" s="1" t="n">
        <v>0</v>
      </c>
      <c r="KZ22" s="1" t="n">
        <v>0</v>
      </c>
      <c r="LA22" s="1" t="n">
        <v>0</v>
      </c>
      <c r="LB22" s="1" t="n">
        <v>0</v>
      </c>
      <c r="LC22" s="1" t="n">
        <v>0</v>
      </c>
      <c r="LD22" s="1" t="n">
        <v>0</v>
      </c>
      <c r="LE22" s="1" t="n">
        <v>0</v>
      </c>
      <c r="LF22" s="1" t="n">
        <v>0</v>
      </c>
      <c r="LG22" s="1" t="n">
        <v>0</v>
      </c>
      <c r="LH22" s="1" t="n">
        <v>0</v>
      </c>
      <c r="LI22" s="1" t="n">
        <v>0</v>
      </c>
      <c r="LJ22" s="1" t="n">
        <v>0</v>
      </c>
      <c r="LK22" s="1" t="n">
        <v>0</v>
      </c>
      <c r="LL22" s="1" t="n">
        <v>0</v>
      </c>
      <c r="LM22" s="1" t="n">
        <v>0</v>
      </c>
      <c r="LN22" s="1" t="n">
        <v>0</v>
      </c>
      <c r="LO22" s="1" t="n">
        <v>0</v>
      </c>
      <c r="LP22" s="1" t="n">
        <v>0</v>
      </c>
      <c r="LQ22" s="1" t="n">
        <v>0</v>
      </c>
      <c r="LR22" s="1" t="n">
        <v>0</v>
      </c>
      <c r="LS22" s="1" t="n">
        <v>0</v>
      </c>
      <c r="LT22" s="1" t="n">
        <v>0</v>
      </c>
      <c r="LU22" s="1" t="n">
        <v>0</v>
      </c>
      <c r="LV22" s="1" t="n">
        <v>0</v>
      </c>
      <c r="LW22" s="1" t="n">
        <v>0</v>
      </c>
      <c r="LX22" s="1" t="n">
        <v>0</v>
      </c>
      <c r="LY22" s="1" t="n">
        <v>0</v>
      </c>
      <c r="LZ22" s="1" t="n">
        <v>0</v>
      </c>
      <c r="MA22" s="1" t="n">
        <v>0</v>
      </c>
      <c r="MB22" s="1" t="n">
        <v>0</v>
      </c>
      <c r="MC22" s="1" t="n">
        <v>0</v>
      </c>
      <c r="MD22" s="1" t="n">
        <v>0</v>
      </c>
      <c r="ME22" s="1" t="n">
        <v>0</v>
      </c>
      <c r="MF22" s="1" t="n">
        <v>0</v>
      </c>
      <c r="MG22" s="1" t="n">
        <v>0</v>
      </c>
      <c r="MH22" s="1" t="n">
        <v>0</v>
      </c>
      <c r="MI22" s="1" t="n">
        <v>0</v>
      </c>
      <c r="MJ22" s="1" t="n">
        <v>0</v>
      </c>
      <c r="MK22" s="1" t="n">
        <v>0</v>
      </c>
      <c r="ML22" s="1" t="n">
        <v>0</v>
      </c>
      <c r="MM22" s="1" t="n">
        <v>0</v>
      </c>
      <c r="MN22" s="1" t="n">
        <v>0</v>
      </c>
      <c r="MO22" s="1" t="n">
        <v>0</v>
      </c>
      <c r="MP22" s="1" t="n">
        <v>0</v>
      </c>
      <c r="MQ22" s="1" t="n">
        <v>0</v>
      </c>
      <c r="MR22" s="1" t="n">
        <v>0</v>
      </c>
      <c r="MS22" s="1" t="n">
        <v>0</v>
      </c>
      <c r="MT22" s="1" t="n">
        <v>0</v>
      </c>
      <c r="MU22" s="1" t="n">
        <v>0</v>
      </c>
      <c r="MV22" s="1" t="n">
        <v>0</v>
      </c>
      <c r="MW22" s="1" t="n">
        <v>0</v>
      </c>
      <c r="MX22" s="1" t="n">
        <v>0</v>
      </c>
      <c r="MY22" s="1" t="n">
        <v>0</v>
      </c>
      <c r="MZ22" s="1" t="n">
        <v>0</v>
      </c>
      <c r="NA22" s="1" t="n">
        <v>0</v>
      </c>
      <c r="NB22" s="1" t="n">
        <v>0</v>
      </c>
      <c r="NC22" s="1" t="n">
        <v>0</v>
      </c>
      <c r="ND22" s="1" t="n">
        <v>0</v>
      </c>
      <c r="NE22" s="1" t="n">
        <v>0</v>
      </c>
      <c r="NF22" s="1" t="n">
        <v>0</v>
      </c>
      <c r="NG22" s="1" t="n">
        <v>0</v>
      </c>
      <c r="NH22" s="1" t="n">
        <v>0</v>
      </c>
      <c r="NI22" s="1" t="n">
        <v>0</v>
      </c>
      <c r="NJ22" s="1" t="n">
        <v>0</v>
      </c>
      <c r="NK22" s="1" t="n">
        <v>0</v>
      </c>
      <c r="NL22" s="1" t="n">
        <v>0</v>
      </c>
      <c r="NM22" s="1" t="n">
        <v>0</v>
      </c>
      <c r="NN22" s="1" t="n">
        <v>0</v>
      </c>
      <c r="NO22" s="1" t="n">
        <v>0</v>
      </c>
      <c r="NP22" s="1" t="n">
        <v>0</v>
      </c>
      <c r="NQ22" s="1" t="n">
        <v>0</v>
      </c>
      <c r="NR22" s="1" t="n">
        <v>0</v>
      </c>
      <c r="NS22" s="1" t="n">
        <v>0</v>
      </c>
      <c r="NT22" s="1" t="n">
        <v>0</v>
      </c>
      <c r="NU22" s="1" t="n">
        <v>0</v>
      </c>
      <c r="NV22" s="1" t="n">
        <v>0</v>
      </c>
      <c r="NW22" s="1" t="n">
        <v>0</v>
      </c>
      <c r="NX22" s="1" t="n">
        <v>0</v>
      </c>
      <c r="NY22" s="1" t="n">
        <v>0</v>
      </c>
      <c r="NZ22" s="1" t="n">
        <v>0</v>
      </c>
      <c r="OA22" s="1" t="n">
        <v>0</v>
      </c>
      <c r="OB22" s="1" t="n">
        <v>0</v>
      </c>
      <c r="OC22" s="1" t="n">
        <v>0</v>
      </c>
      <c r="OD22" s="1" t="n">
        <v>0</v>
      </c>
      <c r="OE22" s="1" t="n">
        <v>0</v>
      </c>
      <c r="OF22" s="1" t="n">
        <v>0</v>
      </c>
      <c r="OG22" s="1" t="n">
        <v>0</v>
      </c>
      <c r="OH22" s="1" t="n">
        <v>0</v>
      </c>
      <c r="OI22" s="1" t="n">
        <v>0</v>
      </c>
      <c r="OJ22" s="1" t="n">
        <v>0</v>
      </c>
      <c r="OK22" s="1" t="n">
        <v>0</v>
      </c>
      <c r="OL22" s="1" t="n">
        <v>0</v>
      </c>
      <c r="OM22" s="1" t="n">
        <v>0</v>
      </c>
      <c r="ON22" s="1" t="n">
        <v>0</v>
      </c>
      <c r="OO22" s="1" t="n">
        <v>0</v>
      </c>
      <c r="OP22" s="1" t="n">
        <v>0</v>
      </c>
      <c r="OQ22" s="1" t="n">
        <v>0</v>
      </c>
      <c r="OR22" s="1" t="n">
        <v>0</v>
      </c>
      <c r="OS22" s="1" t="n">
        <v>0</v>
      </c>
      <c r="OT22" s="1" t="n">
        <v>0</v>
      </c>
      <c r="OU22" s="1" t="n">
        <v>0</v>
      </c>
      <c r="OV22" s="1" t="n">
        <v>0</v>
      </c>
      <c r="OW22" s="1" t="n">
        <v>0</v>
      </c>
      <c r="OX22" s="1" t="n">
        <v>0</v>
      </c>
      <c r="OY22" s="1" t="n">
        <v>0</v>
      </c>
      <c r="OZ22" s="1" t="n">
        <v>0</v>
      </c>
      <c r="PA22" s="1" t="n">
        <v>0</v>
      </c>
      <c r="PB22" s="1" t="n">
        <v>0</v>
      </c>
      <c r="PC22" s="1" t="n">
        <v>0</v>
      </c>
      <c r="PD22" s="1" t="n">
        <v>0</v>
      </c>
      <c r="PE22" s="1" t="n">
        <v>0</v>
      </c>
      <c r="PF22" s="1" t="n">
        <v>0</v>
      </c>
      <c r="PG22" s="1" t="n">
        <v>0</v>
      </c>
      <c r="PH22" s="1" t="n">
        <v>0</v>
      </c>
      <c r="PI22" s="1" t="n">
        <v>0</v>
      </c>
      <c r="PJ22" s="1" t="n">
        <v>0</v>
      </c>
      <c r="PK22" s="1" t="n">
        <v>0</v>
      </c>
      <c r="PL22" s="1" t="n">
        <v>0</v>
      </c>
      <c r="PM22" s="1" t="n">
        <v>0</v>
      </c>
      <c r="PN22" s="1" t="n">
        <v>0</v>
      </c>
      <c r="PO22" s="1" t="n">
        <v>0</v>
      </c>
      <c r="PP22" s="1" t="n">
        <v>0</v>
      </c>
      <c r="PQ22" s="1" t="n">
        <v>0</v>
      </c>
      <c r="PR22" s="1" t="n">
        <v>0</v>
      </c>
      <c r="PS22" s="1" t="n">
        <v>0</v>
      </c>
      <c r="PT22" s="1" t="n">
        <v>0</v>
      </c>
      <c r="PU22" s="1" t="n">
        <v>0</v>
      </c>
      <c r="PV22" s="1" t="n">
        <v>0</v>
      </c>
      <c r="PW22" s="1" t="n">
        <v>0</v>
      </c>
      <c r="PX22" s="1" t="n">
        <v>0</v>
      </c>
      <c r="PY22" s="1" t="n">
        <v>0</v>
      </c>
      <c r="PZ22" s="1" t="n">
        <v>0</v>
      </c>
      <c r="QA22" s="1" t="n">
        <v>0</v>
      </c>
      <c r="QB22" s="1" t="n">
        <v>0</v>
      </c>
      <c r="QC22" s="1" t="n">
        <v>0</v>
      </c>
      <c r="QD22" s="1" t="n">
        <v>0</v>
      </c>
      <c r="QE22" s="1" t="n">
        <v>0</v>
      </c>
      <c r="QF22" s="1" t="n">
        <v>0</v>
      </c>
      <c r="QG22" s="1" t="n">
        <v>0</v>
      </c>
      <c r="QH22" s="1" t="n">
        <v>0</v>
      </c>
      <c r="QI22" s="1" t="n">
        <v>0</v>
      </c>
      <c r="QJ22" s="1" t="n">
        <v>0</v>
      </c>
      <c r="QK22" s="1" t="n">
        <v>0</v>
      </c>
      <c r="QL22" s="1" t="n">
        <v>0</v>
      </c>
      <c r="QM22" s="1" t="n">
        <v>0</v>
      </c>
      <c r="QN22" s="1" t="n">
        <v>0</v>
      </c>
      <c r="QO22" s="1" t="n">
        <v>0</v>
      </c>
      <c r="QP22" s="1" t="n">
        <v>0</v>
      </c>
      <c r="QQ22" s="1" t="n">
        <v>0</v>
      </c>
      <c r="QR22" s="1" t="n">
        <v>0</v>
      </c>
      <c r="QS22" s="1" t="n">
        <v>0</v>
      </c>
      <c r="QT22" s="1" t="n">
        <v>0</v>
      </c>
      <c r="QU22" s="1" t="n">
        <v>0</v>
      </c>
      <c r="QV22" s="1" t="n">
        <v>0</v>
      </c>
      <c r="QW22" s="1" t="n">
        <v>0</v>
      </c>
      <c r="QX22" s="1" t="n">
        <v>0</v>
      </c>
      <c r="QY22" s="1" t="n">
        <v>0</v>
      </c>
      <c r="QZ22" s="1" t="n">
        <v>0</v>
      </c>
      <c r="RA22" s="1" t="n">
        <v>0</v>
      </c>
      <c r="RB22" s="1" t="n">
        <v>0</v>
      </c>
      <c r="RC22" s="1" t="n">
        <v>0</v>
      </c>
      <c r="RD22" s="1" t="n">
        <v>0</v>
      </c>
      <c r="RE22" s="1" t="n">
        <v>0</v>
      </c>
      <c r="RF22" s="1" t="n">
        <v>0</v>
      </c>
      <c r="RG22" s="1" t="n">
        <v>0</v>
      </c>
      <c r="RH22" s="1" t="n">
        <v>0</v>
      </c>
      <c r="RI22" s="1" t="n">
        <v>0</v>
      </c>
      <c r="RJ22" s="1" t="n">
        <v>0</v>
      </c>
      <c r="RK22" s="1" t="n">
        <v>0</v>
      </c>
      <c r="RL22" s="1" t="n">
        <v>0</v>
      </c>
      <c r="RM22" s="1" t="n">
        <v>0</v>
      </c>
      <c r="RN22" s="1" t="n">
        <v>0</v>
      </c>
      <c r="RO22" s="1" t="n">
        <v>0</v>
      </c>
      <c r="RP22" s="1" t="n">
        <v>0</v>
      </c>
      <c r="RQ22" s="1" t="n">
        <v>0</v>
      </c>
      <c r="RR22" s="1" t="n">
        <v>0</v>
      </c>
      <c r="RS22" s="1" t="n">
        <v>0</v>
      </c>
      <c r="RT22" s="1" t="n">
        <v>0</v>
      </c>
      <c r="RU22" s="1" t="n">
        <v>0</v>
      </c>
      <c r="RV22" s="1" t="n">
        <v>0</v>
      </c>
      <c r="RW22" s="1" t="n">
        <v>0</v>
      </c>
      <c r="RX22" s="1" t="n">
        <v>0</v>
      </c>
      <c r="RY22" s="1" t="n">
        <v>0</v>
      </c>
      <c r="RZ22" s="1" t="n">
        <v>0</v>
      </c>
      <c r="SA22" s="1" t="n">
        <v>0</v>
      </c>
      <c r="SB22" s="1" t="n">
        <v>0</v>
      </c>
      <c r="SC22" s="1" t="n">
        <v>0</v>
      </c>
      <c r="SD22" s="1" t="n">
        <v>0</v>
      </c>
      <c r="SE22" s="1" t="n">
        <v>0</v>
      </c>
      <c r="SF22" s="1" t="n">
        <v>0</v>
      </c>
    </row>
    <row r="23" customFormat="false" ht="12.8" hidden="false" customHeight="false" outlineLevel="0" collapsed="false">
      <c r="A23" s="1" t="s">
        <v>521</v>
      </c>
      <c r="B23" s="2" t="n">
        <f aca="false">COUNT(B2:B22)-COUNTIF(B2:B22,0)</f>
        <v>3</v>
      </c>
      <c r="C23" s="2" t="n">
        <f aca="false">COUNT(C2:C22)-COUNTIF(C2:C22,0)</f>
        <v>13</v>
      </c>
      <c r="D23" s="2" t="n">
        <f aca="false">COUNT(D2:D22)-COUNTIF(D2:D22,0)</f>
        <v>11</v>
      </c>
      <c r="E23" s="2" t="n">
        <f aca="false">COUNT(E2:E22)-COUNTIF(E2:E22,0)</f>
        <v>1</v>
      </c>
      <c r="F23" s="2" t="n">
        <f aca="false">COUNT(F2:F22)-COUNTIF(F2:F22,0)</f>
        <v>0</v>
      </c>
      <c r="G23" s="2" t="n">
        <f aca="false">COUNT(G2:G22)-COUNTIF(G2:G22,0)</f>
        <v>1</v>
      </c>
      <c r="H23" s="2" t="n">
        <f aca="false">COUNT(H2:H22)-COUNTIF(H2:H22,0)</f>
        <v>6</v>
      </c>
      <c r="I23" s="2" t="n">
        <f aca="false">COUNT(I2:I22)-COUNTIF(I2:I22,0)</f>
        <v>0</v>
      </c>
      <c r="J23" s="2" t="n">
        <f aca="false">COUNT(J2:J22)-COUNTIF(J2:J22,0)</f>
        <v>0</v>
      </c>
      <c r="K23" s="2" t="n">
        <f aca="false">COUNT(K2:K22)-COUNTIF(K2:K22,0)</f>
        <v>6</v>
      </c>
      <c r="L23" s="2" t="n">
        <f aca="false">COUNT(L2:L22)-COUNTIF(L2:L22,0)</f>
        <v>3</v>
      </c>
      <c r="M23" s="2" t="n">
        <f aca="false">COUNT(M2:M22)-COUNTIF(M2:M22,0)</f>
        <v>1</v>
      </c>
      <c r="N23" s="2" t="n">
        <f aca="false">COUNT(N2:N22)-COUNTIF(N2:N22,0)</f>
        <v>0</v>
      </c>
      <c r="O23" s="2" t="n">
        <f aca="false">COUNT(O2:O22)-COUNTIF(O2:O22,0)</f>
        <v>3</v>
      </c>
      <c r="P23" s="2" t="n">
        <f aca="false">COUNT(P2:P22)-COUNTIF(P2:P22,0)</f>
        <v>21</v>
      </c>
      <c r="Q23" s="2" t="n">
        <f aca="false">COUNT(Q2:Q22)-COUNTIF(Q2:Q22,0)</f>
        <v>0</v>
      </c>
      <c r="R23" s="2" t="n">
        <f aca="false">COUNT(R2:R22)-COUNTIF(R2:R22,0)</f>
        <v>1</v>
      </c>
      <c r="S23" s="2" t="n">
        <f aca="false">COUNT(S2:S22)-COUNTIF(S2:S22,0)</f>
        <v>1</v>
      </c>
      <c r="T23" s="2" t="n">
        <f aca="false">COUNT(T2:T22)-COUNTIF(T2:T22,0)</f>
        <v>7</v>
      </c>
      <c r="U23" s="2" t="n">
        <f aca="false">COUNT(U2:U22)-COUNTIF(U2:U22,0)</f>
        <v>0</v>
      </c>
      <c r="V23" s="2" t="n">
        <f aca="false">COUNT(V2:V22)-COUNTIF(V2:V22,0)</f>
        <v>0</v>
      </c>
      <c r="W23" s="2" t="n">
        <f aca="false">COUNT(W2:W22)-COUNTIF(W2:W22,0)</f>
        <v>0</v>
      </c>
      <c r="X23" s="2" t="n">
        <f aca="false">COUNT(X2:X22)-COUNTIF(X2:X22,0)</f>
        <v>3</v>
      </c>
      <c r="Y23" s="2" t="n">
        <f aca="false">COUNT(Y2:Y22)-COUNTIF(Y2:Y22,0)</f>
        <v>0</v>
      </c>
      <c r="Z23" s="2" t="n">
        <f aca="false">COUNT(Z2:Z22)-COUNTIF(Z2:Z22,0)</f>
        <v>1</v>
      </c>
      <c r="AA23" s="2" t="n">
        <f aca="false">COUNT(AA2:AA22)-COUNTIF(AA2:AA22,0)</f>
        <v>1</v>
      </c>
      <c r="AB23" s="2" t="n">
        <f aca="false">COUNT(AB2:AB22)-COUNTIF(AB2:AB22,0)</f>
        <v>1</v>
      </c>
      <c r="AC23" s="2" t="n">
        <f aca="false">COUNT(AC2:AC22)-COUNTIF(AC2:AC22,0)</f>
        <v>0</v>
      </c>
      <c r="AD23" s="2" t="n">
        <f aca="false">COUNT(AD2:AD22)-COUNTIF(AD2:AD22,0)</f>
        <v>0</v>
      </c>
      <c r="AE23" s="2" t="n">
        <f aca="false">COUNT(AE2:AE22)-COUNTIF(AE2:AE22,0)</f>
        <v>0</v>
      </c>
      <c r="AF23" s="2" t="n">
        <f aca="false">COUNT(AF2:AF22)-COUNTIF(AF2:AF22,0)</f>
        <v>2</v>
      </c>
      <c r="AG23" s="2" t="n">
        <f aca="false">COUNT(AG2:AG22)-COUNTIF(AG2:AG22,0)</f>
        <v>5</v>
      </c>
      <c r="AH23" s="2" t="n">
        <f aca="false">COUNT(AH2:AH22)-COUNTIF(AH2:AH22,0)</f>
        <v>0</v>
      </c>
      <c r="AI23" s="2" t="n">
        <f aca="false">COUNT(AI2:AI22)-COUNTIF(AI2:AI22,0)</f>
        <v>2</v>
      </c>
      <c r="AJ23" s="2" t="n">
        <f aca="false">COUNT(AJ2:AJ22)-COUNTIF(AJ2:AJ22,0)</f>
        <v>10</v>
      </c>
      <c r="AK23" s="2" t="n">
        <f aca="false">COUNT(AK2:AK22)-COUNTIF(AK2:AK22,0)</f>
        <v>0</v>
      </c>
      <c r="AL23" s="2" t="n">
        <f aca="false">COUNT(AL2:AL22)-COUNTIF(AL2:AL22,0)</f>
        <v>0</v>
      </c>
      <c r="AM23" s="2" t="n">
        <f aca="false">COUNT(AM2:AM22)-COUNTIF(AM2:AM22,0)</f>
        <v>1</v>
      </c>
      <c r="AN23" s="2" t="n">
        <f aca="false">COUNT(AN2:AN22)-COUNTIF(AN2:AN22,0)</f>
        <v>0</v>
      </c>
      <c r="AO23" s="2" t="n">
        <f aca="false">COUNT(AO2:AO22)-COUNTIF(AO2:AO22,0)</f>
        <v>16</v>
      </c>
      <c r="AP23" s="2" t="n">
        <f aca="false">COUNT(AP2:AP22)-COUNTIF(AP2:AP22,0)</f>
        <v>0</v>
      </c>
      <c r="AQ23" s="2" t="n">
        <f aca="false">COUNT(AQ2:AQ22)-COUNTIF(AQ2:AQ22,0)</f>
        <v>3</v>
      </c>
      <c r="AR23" s="2" t="n">
        <f aca="false">COUNT(AR2:AR22)-COUNTIF(AR2:AR22,0)</f>
        <v>2</v>
      </c>
      <c r="AS23" s="2" t="n">
        <f aca="false">COUNT(AS2:AS22)-COUNTIF(AS2:AS22,0)</f>
        <v>0</v>
      </c>
      <c r="AT23" s="2" t="n">
        <f aca="false">COUNT(AT2:AT22)-COUNTIF(AT2:AT22,0)</f>
        <v>0</v>
      </c>
      <c r="AU23" s="2" t="n">
        <f aca="false">COUNT(AU2:AU22)-COUNTIF(AU2:AU22,0)</f>
        <v>1</v>
      </c>
      <c r="AV23" s="2" t="n">
        <f aca="false">COUNT(AV2:AV22)-COUNTIF(AV2:AV22,0)</f>
        <v>1</v>
      </c>
      <c r="AW23" s="2" t="n">
        <f aca="false">COUNT(AW2:AW22)-COUNTIF(AW2:AW22,0)</f>
        <v>3</v>
      </c>
      <c r="AX23" s="2" t="n">
        <f aca="false">COUNT(AX2:AX22)-COUNTIF(AX2:AX22,0)</f>
        <v>6</v>
      </c>
      <c r="AY23" s="2" t="n">
        <f aca="false">COUNT(AY2:AY22)-COUNTIF(AY2:AY22,0)</f>
        <v>3</v>
      </c>
      <c r="AZ23" s="2" t="n">
        <f aca="false">COUNT(AZ2:AZ22)-COUNTIF(AZ2:AZ22,0)</f>
        <v>0</v>
      </c>
      <c r="BA23" s="2" t="n">
        <f aca="false">COUNT(BA2:BA22)-COUNTIF(BA2:BA22,0)</f>
        <v>3</v>
      </c>
      <c r="BB23" s="2" t="n">
        <f aca="false">COUNT(BB2:BB22)-COUNTIF(BB2:BB22,0)</f>
        <v>0</v>
      </c>
      <c r="BC23" s="2" t="n">
        <f aca="false">COUNT(BC2:BC22)-COUNTIF(BC2:BC22,0)</f>
        <v>0</v>
      </c>
      <c r="BD23" s="2" t="n">
        <f aca="false">COUNT(BD2:BD22)-COUNTIF(BD2:BD22,0)</f>
        <v>6</v>
      </c>
      <c r="BE23" s="2" t="n">
        <f aca="false">COUNT(BE2:BE22)-COUNTIF(BE2:BE22,0)</f>
        <v>1</v>
      </c>
      <c r="BF23" s="2" t="n">
        <f aca="false">COUNT(BF2:BF22)-COUNTIF(BF2:BF22,0)</f>
        <v>0</v>
      </c>
      <c r="BG23" s="2" t="n">
        <f aca="false">COUNT(BG2:BG22)-COUNTIF(BG2:BG22,0)</f>
        <v>1</v>
      </c>
      <c r="BH23" s="2" t="n">
        <f aca="false">COUNT(BH2:BH22)-COUNTIF(BH2:BH22,0)</f>
        <v>0</v>
      </c>
      <c r="BI23" s="2" t="n">
        <f aca="false">COUNT(BI2:BI22)-COUNTIF(BI2:BI22,0)</f>
        <v>0</v>
      </c>
      <c r="BJ23" s="2" t="n">
        <f aca="false">COUNT(BJ2:BJ22)-COUNTIF(BJ2:BJ22,0)</f>
        <v>2</v>
      </c>
      <c r="BK23" s="2" t="n">
        <f aca="false">COUNT(BK2:BK22)-COUNTIF(BK2:BK22,0)</f>
        <v>0</v>
      </c>
      <c r="BL23" s="2" t="n">
        <f aca="false">COUNT(BL2:BL22)-COUNTIF(BL2:BL22,0)</f>
        <v>17</v>
      </c>
      <c r="BM23" s="2" t="n">
        <f aca="false">COUNT(BM2:BM22)-COUNTIF(BM2:BM22,0)</f>
        <v>4</v>
      </c>
      <c r="BN23" s="2" t="n">
        <f aca="false">COUNT(BN2:BN22)-COUNTIF(BN2:BN22,0)</f>
        <v>0</v>
      </c>
      <c r="BO23" s="2" t="n">
        <f aca="false">COUNT(BO2:BO22)-COUNTIF(BO2:BO22,0)</f>
        <v>3</v>
      </c>
      <c r="BP23" s="2" t="n">
        <f aca="false">COUNT(BP2:BP22)-COUNTIF(BP2:BP22,0)</f>
        <v>0</v>
      </c>
      <c r="BQ23" s="2" t="n">
        <f aca="false">COUNT(BQ2:BQ22)-COUNTIF(BQ2:BQ22,0)</f>
        <v>2</v>
      </c>
      <c r="BR23" s="2" t="n">
        <f aca="false">COUNT(BR2:BR22)-COUNTIF(BR2:BR22,0)</f>
        <v>1</v>
      </c>
      <c r="BS23" s="2" t="n">
        <f aca="false">COUNT(BS2:BS22)-COUNTIF(BS2:BS22,0)</f>
        <v>1</v>
      </c>
      <c r="BT23" s="2" t="n">
        <f aca="false">COUNT(BT2:BT22)-COUNTIF(BT2:BT22,0)</f>
        <v>2</v>
      </c>
      <c r="BU23" s="2" t="n">
        <f aca="false">COUNT(BU2:BU22)-COUNTIF(BU2:BU22,0)</f>
        <v>0</v>
      </c>
      <c r="BV23" s="2" t="n">
        <f aca="false">COUNT(BV2:BV22)-COUNTIF(BV2:BV22,0)</f>
        <v>0</v>
      </c>
      <c r="BW23" s="2" t="n">
        <f aca="false">COUNT(BW2:BW22)-COUNTIF(BW2:BW22,0)</f>
        <v>1</v>
      </c>
      <c r="BX23" s="2" t="n">
        <f aca="false">COUNT(BX2:BX22)-COUNTIF(BX2:BX22,0)</f>
        <v>4</v>
      </c>
      <c r="BY23" s="2" t="n">
        <f aca="false">COUNT(BY2:BY22)-COUNTIF(BY2:BY22,0)</f>
        <v>1</v>
      </c>
      <c r="BZ23" s="2" t="n">
        <f aca="false">COUNT(BZ2:BZ22)-COUNTIF(BZ2:BZ22,0)</f>
        <v>0</v>
      </c>
      <c r="CA23" s="2" t="n">
        <f aca="false">COUNT(CA2:CA22)-COUNTIF(CA2:CA22,0)</f>
        <v>2</v>
      </c>
      <c r="CB23" s="2" t="n">
        <f aca="false">COUNT(CB2:CB22)-COUNTIF(CB2:CB22,0)</f>
        <v>2</v>
      </c>
      <c r="CC23" s="2" t="n">
        <f aca="false">COUNT(CC2:CC22)-COUNTIF(CC2:CC22,0)</f>
        <v>0</v>
      </c>
      <c r="CD23" s="2" t="n">
        <f aca="false">COUNT(CD2:CD22)-COUNTIF(CD2:CD22,0)</f>
        <v>1</v>
      </c>
      <c r="CE23" s="2" t="n">
        <f aca="false">COUNT(CE2:CE22)-COUNTIF(CE2:CE22,0)</f>
        <v>0</v>
      </c>
      <c r="CF23" s="2" t="n">
        <f aca="false">COUNT(CF2:CF22)-COUNTIF(CF2:CF22,0)</f>
        <v>0</v>
      </c>
      <c r="CG23" s="2" t="n">
        <f aca="false">COUNT(CG2:CG22)-COUNTIF(CG2:CG22,0)</f>
        <v>0</v>
      </c>
      <c r="CH23" s="2" t="n">
        <f aca="false">COUNT(CH2:CH22)-COUNTIF(CH2:CH22,0)</f>
        <v>1</v>
      </c>
      <c r="CI23" s="2" t="n">
        <f aca="false">COUNT(CI2:CI22)-COUNTIF(CI2:CI22,0)</f>
        <v>1</v>
      </c>
      <c r="CJ23" s="2" t="n">
        <f aca="false">COUNT(CJ2:CJ22)-COUNTIF(CJ2:CJ22,0)</f>
        <v>1</v>
      </c>
      <c r="CK23" s="2" t="n">
        <f aca="false">COUNT(CK2:CK22)-COUNTIF(CK2:CK22,0)</f>
        <v>0</v>
      </c>
      <c r="CL23" s="2" t="n">
        <f aca="false">COUNT(CL2:CL22)-COUNTIF(CL2:CL22,0)</f>
        <v>1</v>
      </c>
      <c r="CM23" s="2" t="n">
        <f aca="false">COUNT(CM2:CM22)-COUNTIF(CM2:CM22,0)</f>
        <v>1</v>
      </c>
      <c r="CN23" s="2" t="n">
        <f aca="false">COUNT(CN2:CN22)-COUNTIF(CN2:CN22,0)</f>
        <v>2</v>
      </c>
      <c r="CO23" s="2" t="n">
        <f aca="false">COUNT(CO2:CO22)-COUNTIF(CO2:CO22,0)</f>
        <v>0</v>
      </c>
      <c r="CP23" s="2" t="n">
        <f aca="false">COUNT(CP2:CP22)-COUNTIF(CP2:CP22,0)</f>
        <v>0</v>
      </c>
      <c r="CQ23" s="2" t="n">
        <f aca="false">COUNT(CQ2:CQ22)-COUNTIF(CQ2:CQ22,0)</f>
        <v>2</v>
      </c>
      <c r="CR23" s="2" t="n">
        <f aca="false">COUNT(CR2:CR22)-COUNTIF(CR2:CR22,0)</f>
        <v>0</v>
      </c>
      <c r="CS23" s="2" t="n">
        <f aca="false">COUNT(CS2:CS22)-COUNTIF(CS2:CS22,0)</f>
        <v>0</v>
      </c>
      <c r="CT23" s="2" t="n">
        <f aca="false">COUNT(CT2:CT22)-COUNTIF(CT2:CT22,0)</f>
        <v>1</v>
      </c>
      <c r="CU23" s="2" t="n">
        <f aca="false">COUNT(CU2:CU22)-COUNTIF(CU2:CU22,0)</f>
        <v>1</v>
      </c>
      <c r="CV23" s="2" t="n">
        <f aca="false">COUNT(CV2:CV22)-COUNTIF(CV2:CV22,0)</f>
        <v>0</v>
      </c>
      <c r="CW23" s="2" t="n">
        <f aca="false">COUNT(CW2:CW22)-COUNTIF(CW2:CW22,0)</f>
        <v>3</v>
      </c>
      <c r="CX23" s="2" t="n">
        <f aca="false">COUNT(CX2:CX22)-COUNTIF(CX2:CX22,0)</f>
        <v>0</v>
      </c>
      <c r="CY23" s="2" t="n">
        <f aca="false">COUNT(CY2:CY22)-COUNTIF(CY2:CY22,0)</f>
        <v>0</v>
      </c>
      <c r="CZ23" s="2" t="n">
        <f aca="false">COUNT(CZ2:CZ22)-COUNTIF(CZ2:CZ22,0)</f>
        <v>1</v>
      </c>
      <c r="DA23" s="2" t="n">
        <f aca="false">COUNT(DA2:DA22)-COUNTIF(DA2:DA22,0)</f>
        <v>0</v>
      </c>
      <c r="DB23" s="2" t="n">
        <f aca="false">COUNT(DB2:DB22)-COUNTIF(DB2:DB22,0)</f>
        <v>0</v>
      </c>
      <c r="DC23" s="2" t="n">
        <f aca="false">COUNT(DC2:DC22)-COUNTIF(DC2:DC22,0)</f>
        <v>3</v>
      </c>
      <c r="DD23" s="2" t="n">
        <f aca="false">COUNT(DD2:DD22)-COUNTIF(DD2:DD22,0)</f>
        <v>0</v>
      </c>
      <c r="DE23" s="2" t="n">
        <f aca="false">COUNT(DE2:DE22)-COUNTIF(DE2:DE22,0)</f>
        <v>0</v>
      </c>
      <c r="DF23" s="2" t="n">
        <f aca="false">COUNT(DF2:DF22)-COUNTIF(DF2:DF22,0)</f>
        <v>0</v>
      </c>
      <c r="DG23" s="2" t="n">
        <f aca="false">COUNT(DG2:DG22)-COUNTIF(DG2:DG22,0)</f>
        <v>0</v>
      </c>
      <c r="DH23" s="2" t="n">
        <f aca="false">COUNT(DH2:DH22)-COUNTIF(DH2:DH22,0)</f>
        <v>0</v>
      </c>
      <c r="DI23" s="2" t="n">
        <f aca="false">COUNT(DI2:DI22)-COUNTIF(DI2:DI22,0)</f>
        <v>0</v>
      </c>
      <c r="DJ23" s="2" t="n">
        <f aca="false">COUNT(DJ2:DJ22)-COUNTIF(DJ2:DJ22,0)</f>
        <v>0</v>
      </c>
      <c r="DK23" s="2" t="n">
        <f aca="false">COUNT(DK2:DK22)-COUNTIF(DK2:DK22,0)</f>
        <v>1</v>
      </c>
      <c r="DL23" s="2" t="n">
        <f aca="false">COUNT(DL2:DL22)-COUNTIF(DL2:DL22,0)</f>
        <v>0</v>
      </c>
      <c r="DM23" s="2" t="n">
        <f aca="false">COUNT(DM2:DM22)-COUNTIF(DM2:DM22,0)</f>
        <v>0</v>
      </c>
      <c r="DN23" s="2" t="n">
        <f aca="false">COUNT(DN2:DN22)-COUNTIF(DN2:DN22,0)</f>
        <v>1</v>
      </c>
      <c r="DO23" s="2" t="n">
        <f aca="false">COUNT(DO2:DO22)-COUNTIF(DO2:DO22,0)</f>
        <v>0</v>
      </c>
      <c r="DP23" s="2" t="n">
        <f aca="false">COUNT(DP2:DP22)-COUNTIF(DP2:DP22,0)</f>
        <v>0</v>
      </c>
      <c r="DQ23" s="2" t="n">
        <f aca="false">COUNT(DQ2:DQ22)-COUNTIF(DQ2:DQ22,0)</f>
        <v>0</v>
      </c>
      <c r="DR23" s="2" t="n">
        <f aca="false">COUNT(DR2:DR22)-COUNTIF(DR2:DR22,0)</f>
        <v>1</v>
      </c>
      <c r="DS23" s="2" t="n">
        <f aca="false">COUNT(DS2:DS22)-COUNTIF(DS2:DS22,0)</f>
        <v>1</v>
      </c>
      <c r="DT23" s="2" t="n">
        <f aca="false">COUNT(DT2:DT22)-COUNTIF(DT2:DT22,0)</f>
        <v>0</v>
      </c>
      <c r="DU23" s="2" t="n">
        <f aca="false">COUNT(DU2:DU22)-COUNTIF(DU2:DU22,0)</f>
        <v>0</v>
      </c>
      <c r="DV23" s="2" t="n">
        <f aca="false">COUNT(DV2:DV22)-COUNTIF(DV2:DV22,0)</f>
        <v>0</v>
      </c>
      <c r="DW23" s="2" t="n">
        <f aca="false">COUNT(DW2:DW22)-COUNTIF(DW2:DW22,0)</f>
        <v>1</v>
      </c>
      <c r="DX23" s="2" t="n">
        <f aca="false">COUNT(DX2:DX22)-COUNTIF(DX2:DX22,0)</f>
        <v>1</v>
      </c>
      <c r="DY23" s="2" t="n">
        <f aca="false">COUNT(DY2:DY22)-COUNTIF(DY2:DY22,0)</f>
        <v>0</v>
      </c>
      <c r="DZ23" s="2" t="n">
        <f aca="false">COUNT(DZ2:DZ22)-COUNTIF(DZ2:DZ22,0)</f>
        <v>0</v>
      </c>
      <c r="EA23" s="2" t="n">
        <f aca="false">COUNT(EA2:EA22)-COUNTIF(EA2:EA22,0)</f>
        <v>1</v>
      </c>
      <c r="EB23" s="2" t="n">
        <f aca="false">COUNT(EB2:EB22)-COUNTIF(EB2:EB22,0)</f>
        <v>1</v>
      </c>
      <c r="EC23" s="2" t="n">
        <f aca="false">COUNT(EC2:EC22)-COUNTIF(EC2:EC22,0)</f>
        <v>0</v>
      </c>
      <c r="ED23" s="2" t="n">
        <f aca="false">COUNT(ED2:ED22)-COUNTIF(ED2:ED22,0)</f>
        <v>2</v>
      </c>
      <c r="EE23" s="2" t="n">
        <f aca="false">COUNT(EE2:EE22)-COUNTIF(EE2:EE22,0)</f>
        <v>1</v>
      </c>
      <c r="EF23" s="2" t="n">
        <f aca="false">COUNT(EF2:EF22)-COUNTIF(EF2:EF22,0)</f>
        <v>0</v>
      </c>
      <c r="EG23" s="2" t="n">
        <f aca="false">COUNT(EG2:EG22)-COUNTIF(EG2:EG22,0)</f>
        <v>1</v>
      </c>
      <c r="EH23" s="2" t="n">
        <f aca="false">COUNT(EH2:EH22)-COUNTIF(EH2:EH22,0)</f>
        <v>0</v>
      </c>
      <c r="EI23" s="2" t="n">
        <f aca="false">COUNT(EI2:EI22)-COUNTIF(EI2:EI22,0)</f>
        <v>0</v>
      </c>
      <c r="EJ23" s="2" t="n">
        <f aca="false">COUNT(EJ2:EJ22)-COUNTIF(EJ2:EJ22,0)</f>
        <v>0</v>
      </c>
      <c r="EK23" s="2" t="n">
        <f aca="false">COUNT(EK2:EK22)-COUNTIF(EK2:EK22,0)</f>
        <v>0</v>
      </c>
      <c r="EL23" s="2" t="n">
        <f aca="false">COUNT(EL2:EL22)-COUNTIF(EL2:EL22,0)</f>
        <v>1</v>
      </c>
      <c r="EM23" s="2" t="n">
        <f aca="false">COUNT(EM2:EM22)-COUNTIF(EM2:EM22,0)</f>
        <v>0</v>
      </c>
      <c r="EN23" s="2" t="n">
        <f aca="false">COUNT(EN2:EN22)-COUNTIF(EN2:EN22,0)</f>
        <v>0</v>
      </c>
      <c r="EO23" s="2" t="n">
        <f aca="false">COUNT(EO2:EO22)-COUNTIF(EO2:EO22,0)</f>
        <v>0</v>
      </c>
      <c r="EP23" s="2" t="n">
        <f aca="false">COUNT(EP2:EP22)-COUNTIF(EP2:EP22,0)</f>
        <v>1</v>
      </c>
      <c r="EQ23" s="2" t="n">
        <f aca="false">COUNT(EQ2:EQ22)-COUNTIF(EQ2:EQ22,0)</f>
        <v>1</v>
      </c>
      <c r="ER23" s="2" t="n">
        <f aca="false">COUNT(ER2:ER22)-COUNTIF(ER2:ER22,0)</f>
        <v>2</v>
      </c>
      <c r="ES23" s="2" t="n">
        <f aca="false">COUNT(ES2:ES22)-COUNTIF(ES2:ES22,0)</f>
        <v>1</v>
      </c>
      <c r="ET23" s="2" t="n">
        <f aca="false">COUNT(ET2:ET22)-COUNTIF(ET2:ET22,0)</f>
        <v>0</v>
      </c>
      <c r="EU23" s="2" t="n">
        <f aca="false">COUNT(EU2:EU22)-COUNTIF(EU2:EU22,0)</f>
        <v>3</v>
      </c>
      <c r="EV23" s="2" t="n">
        <f aca="false">COUNT(EV2:EV22)-COUNTIF(EV2:EV22,0)</f>
        <v>1</v>
      </c>
      <c r="EW23" s="2" t="n">
        <f aca="false">COUNT(EW2:EW22)-COUNTIF(EW2:EW22,0)</f>
        <v>0</v>
      </c>
      <c r="EX23" s="2" t="n">
        <f aca="false">COUNT(EX2:EX22)-COUNTIF(EX2:EX22,0)</f>
        <v>0</v>
      </c>
      <c r="EY23" s="2" t="n">
        <f aca="false">COUNT(EY2:EY22)-COUNTIF(EY2:EY22,0)</f>
        <v>1</v>
      </c>
      <c r="EZ23" s="2" t="n">
        <f aca="false">COUNT(EZ2:EZ22)-COUNTIF(EZ2:EZ22,0)</f>
        <v>0</v>
      </c>
      <c r="FA23" s="2" t="n">
        <f aca="false">COUNT(FA2:FA22)-COUNTIF(FA2:FA22,0)</f>
        <v>0</v>
      </c>
      <c r="FB23" s="2" t="n">
        <f aca="false">COUNT(FB2:FB22)-COUNTIF(FB2:FB22,0)</f>
        <v>0</v>
      </c>
      <c r="FC23" s="2" t="n">
        <f aca="false">COUNT(FC2:FC22)-COUNTIF(FC2:FC22,0)</f>
        <v>0</v>
      </c>
      <c r="FD23" s="2" t="n">
        <f aca="false">COUNT(FD2:FD22)-COUNTIF(FD2:FD22,0)</f>
        <v>0</v>
      </c>
      <c r="FE23" s="2" t="n">
        <f aca="false">COUNT(FE2:FE22)-COUNTIF(FE2:FE22,0)</f>
        <v>0</v>
      </c>
      <c r="FF23" s="2" t="n">
        <f aca="false">COUNT(FF2:FF22)-COUNTIF(FF2:FF22,0)</f>
        <v>0</v>
      </c>
      <c r="FG23" s="2" t="n">
        <f aca="false">COUNT(FG2:FG22)-COUNTIF(FG2:FG22,0)</f>
        <v>0</v>
      </c>
      <c r="FH23" s="2" t="n">
        <f aca="false">COUNT(FH2:FH22)-COUNTIF(FH2:FH22,0)</f>
        <v>0</v>
      </c>
      <c r="FI23" s="2" t="n">
        <f aca="false">COUNT(FI2:FI22)-COUNTIF(FI2:FI22,0)</f>
        <v>1</v>
      </c>
      <c r="FJ23" s="2" t="n">
        <f aca="false">COUNT(FJ2:FJ22)-COUNTIF(FJ2:FJ22,0)</f>
        <v>2</v>
      </c>
      <c r="FK23" s="2" t="n">
        <f aca="false">COUNT(FK2:FK22)-COUNTIF(FK2:FK22,0)</f>
        <v>2</v>
      </c>
      <c r="FL23" s="2" t="n">
        <f aca="false">COUNT(FL2:FL22)-COUNTIF(FL2:FL22,0)</f>
        <v>0</v>
      </c>
      <c r="FM23" s="2" t="n">
        <f aca="false">COUNT(FM2:FM22)-COUNTIF(FM2:FM22,0)</f>
        <v>0</v>
      </c>
      <c r="FN23" s="2" t="n">
        <f aca="false">COUNT(FN2:FN22)-COUNTIF(FN2:FN22,0)</f>
        <v>1</v>
      </c>
      <c r="FO23" s="2" t="n">
        <f aca="false">COUNT(FO2:FO22)-COUNTIF(FO2:FO22,0)</f>
        <v>1</v>
      </c>
      <c r="FP23" s="2" t="n">
        <f aca="false">COUNT(FP2:FP22)-COUNTIF(FP2:FP22,0)</f>
        <v>0</v>
      </c>
      <c r="FQ23" s="2" t="n">
        <f aca="false">COUNT(FQ2:FQ22)-COUNTIF(FQ2:FQ22,0)</f>
        <v>0</v>
      </c>
      <c r="FR23" s="2" t="n">
        <f aca="false">COUNT(FR2:FR22)-COUNTIF(FR2:FR22,0)</f>
        <v>3</v>
      </c>
      <c r="FS23" s="2" t="n">
        <f aca="false">COUNT(FS2:FS22)-COUNTIF(FS2:FS22,0)</f>
        <v>1</v>
      </c>
      <c r="FT23" s="2" t="n">
        <f aca="false">COUNT(FT2:FT22)-COUNTIF(FT2:FT22,0)</f>
        <v>1</v>
      </c>
      <c r="FU23" s="2" t="n">
        <f aca="false">COUNT(FU2:FU22)-COUNTIF(FU2:FU22,0)</f>
        <v>0</v>
      </c>
      <c r="FV23" s="2" t="n">
        <f aca="false">COUNT(FV2:FV22)-COUNTIF(FV2:FV22,0)</f>
        <v>2</v>
      </c>
      <c r="FW23" s="2" t="n">
        <f aca="false">COUNT(FW2:FW22)-COUNTIF(FW2:FW22,0)</f>
        <v>1</v>
      </c>
      <c r="FX23" s="2" t="n">
        <f aca="false">COUNT(FX2:FX22)-COUNTIF(FX2:FX22,0)</f>
        <v>1</v>
      </c>
      <c r="FY23" s="2" t="n">
        <f aca="false">COUNT(FY2:FY22)-COUNTIF(FY2:FY22,0)</f>
        <v>0</v>
      </c>
      <c r="FZ23" s="2" t="n">
        <f aca="false">COUNT(FZ2:FZ22)-COUNTIF(FZ2:FZ22,0)</f>
        <v>1</v>
      </c>
      <c r="GA23" s="2" t="n">
        <f aca="false">COUNT(GA2:GA22)-COUNTIF(GA2:GA22,0)</f>
        <v>0</v>
      </c>
      <c r="GB23" s="2" t="n">
        <f aca="false">COUNT(GB2:GB22)-COUNTIF(GB2:GB22,0)</f>
        <v>0</v>
      </c>
      <c r="GC23" s="2" t="n">
        <f aca="false">COUNT(GC2:GC22)-COUNTIF(GC2:GC22,0)</f>
        <v>0</v>
      </c>
      <c r="GD23" s="2" t="n">
        <f aca="false">COUNT(GD2:GD22)-COUNTIF(GD2:GD22,0)</f>
        <v>1</v>
      </c>
      <c r="GE23" s="2" t="n">
        <f aca="false">COUNT(GE2:GE22)-COUNTIF(GE2:GE22,0)</f>
        <v>0</v>
      </c>
      <c r="GF23" s="2" t="n">
        <f aca="false">COUNT(GF2:GF22)-COUNTIF(GF2:GF22,0)</f>
        <v>1</v>
      </c>
      <c r="GG23" s="2" t="n">
        <f aca="false">COUNT(GG2:GG22)-COUNTIF(GG2:GG22,0)</f>
        <v>1</v>
      </c>
      <c r="GH23" s="2" t="n">
        <f aca="false">COUNT(GH2:GH22)-COUNTIF(GH2:GH22,0)</f>
        <v>0</v>
      </c>
      <c r="GI23" s="2" t="n">
        <f aca="false">COUNT(GI2:GI22)-COUNTIF(GI2:GI22,0)</f>
        <v>0</v>
      </c>
      <c r="GJ23" s="2" t="n">
        <f aca="false">COUNT(GJ2:GJ22)-COUNTIF(GJ2:GJ22,0)</f>
        <v>0</v>
      </c>
      <c r="GK23" s="2" t="n">
        <f aca="false">COUNT(GK2:GK22)-COUNTIF(GK2:GK22,0)</f>
        <v>1</v>
      </c>
      <c r="GL23" s="2" t="n">
        <f aca="false">COUNT(GL2:GL22)-COUNTIF(GL2:GL22,0)</f>
        <v>1</v>
      </c>
      <c r="GM23" s="2" t="n">
        <f aca="false">COUNT(GM2:GM22)-COUNTIF(GM2:GM22,0)</f>
        <v>0</v>
      </c>
      <c r="GN23" s="2" t="n">
        <f aca="false">COUNT(GN2:GN22)-COUNTIF(GN2:GN22,0)</f>
        <v>0</v>
      </c>
      <c r="GO23" s="2" t="n">
        <f aca="false">COUNT(GO2:GO22)-COUNTIF(GO2:GO22,0)</f>
        <v>1</v>
      </c>
      <c r="GP23" s="2" t="n">
        <f aca="false">COUNT(GP2:GP22)-COUNTIF(GP2:GP22,0)</f>
        <v>0</v>
      </c>
      <c r="GQ23" s="2" t="n">
        <f aca="false">COUNT(GQ2:GQ22)-COUNTIF(GQ2:GQ22,0)</f>
        <v>2</v>
      </c>
      <c r="GR23" s="2" t="n">
        <f aca="false">COUNT(GR2:GR22)-COUNTIF(GR2:GR22,0)</f>
        <v>1</v>
      </c>
      <c r="GS23" s="2" t="n">
        <f aca="false">COUNT(GS2:GS22)-COUNTIF(GS2:GS22,0)</f>
        <v>0</v>
      </c>
      <c r="GT23" s="2" t="n">
        <f aca="false">COUNT(GT2:GT22)-COUNTIF(GT2:GT22,0)</f>
        <v>1</v>
      </c>
      <c r="GU23" s="2" t="n">
        <f aca="false">COUNT(GU2:GU22)-COUNTIF(GU2:GU22,0)</f>
        <v>0</v>
      </c>
      <c r="GV23" s="2" t="n">
        <f aca="false">COUNT(GV2:GV22)-COUNTIF(GV2:GV22,0)</f>
        <v>1</v>
      </c>
      <c r="GW23" s="2" t="n">
        <f aca="false">COUNT(GW2:GW22)-COUNTIF(GW2:GW22,0)</f>
        <v>0</v>
      </c>
      <c r="GX23" s="2" t="n">
        <f aca="false">COUNT(GX2:GX22)-COUNTIF(GX2:GX22,0)</f>
        <v>0</v>
      </c>
      <c r="GY23" s="2" t="n">
        <f aca="false">COUNT(GY2:GY22)-COUNTIF(GY2:GY22,0)</f>
        <v>0</v>
      </c>
      <c r="GZ23" s="2" t="n">
        <f aca="false">COUNT(GZ2:GZ22)-COUNTIF(GZ2:GZ22,0)</f>
        <v>0</v>
      </c>
      <c r="HA23" s="2" t="n">
        <f aca="false">COUNT(HA2:HA22)-COUNTIF(HA2:HA22,0)</f>
        <v>0</v>
      </c>
      <c r="HB23" s="2" t="n">
        <f aca="false">COUNT(HB2:HB22)-COUNTIF(HB2:HB22,0)</f>
        <v>0</v>
      </c>
      <c r="HC23" s="2" t="n">
        <f aca="false">COUNT(HC2:HC22)-COUNTIF(HC2:HC22,0)</f>
        <v>2</v>
      </c>
      <c r="HD23" s="2" t="n">
        <f aca="false">COUNT(HD2:HD22)-COUNTIF(HD2:HD22,0)</f>
        <v>0</v>
      </c>
      <c r="HE23" s="2" t="n">
        <f aca="false">COUNT(HE2:HE22)-COUNTIF(HE2:HE22,0)</f>
        <v>0</v>
      </c>
      <c r="HF23" s="2" t="n">
        <f aca="false">COUNT(HF2:HF22)-COUNTIF(HF2:HF22,0)</f>
        <v>1</v>
      </c>
      <c r="HG23" s="2" t="n">
        <f aca="false">COUNT(HG2:HG22)-COUNTIF(HG2:HG22,0)</f>
        <v>1</v>
      </c>
      <c r="HH23" s="2" t="n">
        <f aca="false">COUNT(HH2:HH22)-COUNTIF(HH2:HH22,0)</f>
        <v>0</v>
      </c>
      <c r="HI23" s="2" t="n">
        <f aca="false">COUNT(HI2:HI22)-COUNTIF(HI2:HI22,0)</f>
        <v>0</v>
      </c>
      <c r="HJ23" s="2" t="n">
        <f aca="false">COUNT(HJ2:HJ22)-COUNTIF(HJ2:HJ22,0)</f>
        <v>2</v>
      </c>
      <c r="HK23" s="2" t="n">
        <f aca="false">COUNT(HK2:HK22)-COUNTIF(HK2:HK22,0)</f>
        <v>0</v>
      </c>
      <c r="HL23" s="2" t="n">
        <f aca="false">COUNT(HL2:HL22)-COUNTIF(HL2:HL22,0)</f>
        <v>0</v>
      </c>
      <c r="HM23" s="2" t="n">
        <f aca="false">COUNT(HM2:HM22)-COUNTIF(HM2:HM22,0)</f>
        <v>4</v>
      </c>
      <c r="HN23" s="2" t="n">
        <f aca="false">COUNT(HN2:HN22)-COUNTIF(HN2:HN22,0)</f>
        <v>0</v>
      </c>
      <c r="HO23" s="2" t="n">
        <f aca="false">COUNT(HO2:HO22)-COUNTIF(HO2:HO22,0)</f>
        <v>1</v>
      </c>
      <c r="HP23" s="2" t="n">
        <f aca="false">COUNT(HP2:HP22)-COUNTIF(HP2:HP22,0)</f>
        <v>0</v>
      </c>
      <c r="HQ23" s="2" t="n">
        <f aca="false">COUNT(HQ2:HQ22)-COUNTIF(HQ2:HQ22,0)</f>
        <v>1</v>
      </c>
      <c r="HR23" s="2" t="n">
        <f aca="false">COUNT(HR2:HR22)-COUNTIF(HR2:HR22,0)</f>
        <v>1</v>
      </c>
      <c r="HS23" s="2" t="n">
        <f aca="false">COUNT(HS2:HS22)-COUNTIF(HS2:HS22,0)</f>
        <v>0</v>
      </c>
      <c r="HT23" s="2" t="n">
        <f aca="false">COUNT(HT2:HT22)-COUNTIF(HT2:HT22,0)</f>
        <v>0</v>
      </c>
      <c r="HU23" s="2" t="n">
        <f aca="false">COUNT(HU2:HU22)-COUNTIF(HU2:HU22,0)</f>
        <v>1</v>
      </c>
      <c r="HV23" s="2" t="n">
        <f aca="false">COUNT(HV2:HV22)-COUNTIF(HV2:HV22,0)</f>
        <v>1</v>
      </c>
      <c r="HW23" s="2" t="n">
        <f aca="false">COUNT(HW2:HW22)-COUNTIF(HW2:HW22,0)</f>
        <v>0</v>
      </c>
      <c r="HX23" s="2" t="n">
        <f aca="false">COUNT(HX2:HX22)-COUNTIF(HX2:HX22,0)</f>
        <v>0</v>
      </c>
      <c r="HY23" s="2" t="n">
        <f aca="false">COUNT(HY2:HY22)-COUNTIF(HY2:HY22,0)</f>
        <v>0</v>
      </c>
      <c r="HZ23" s="2" t="n">
        <f aca="false">COUNT(HZ2:HZ22)-COUNTIF(HZ2:HZ22,0)</f>
        <v>0</v>
      </c>
      <c r="IA23" s="2" t="n">
        <f aca="false">COUNT(IA2:IA22)-COUNTIF(IA2:IA22,0)</f>
        <v>0</v>
      </c>
      <c r="IB23" s="2" t="n">
        <f aca="false">COUNT(IB2:IB22)-COUNTIF(IB2:IB22,0)</f>
        <v>1</v>
      </c>
      <c r="IC23" s="2" t="n">
        <f aca="false">COUNT(IC2:IC22)-COUNTIF(IC2:IC22,0)</f>
        <v>1</v>
      </c>
      <c r="ID23" s="2" t="n">
        <f aca="false">COUNT(ID2:ID22)-COUNTIF(ID2:ID22,0)</f>
        <v>0</v>
      </c>
      <c r="IE23" s="2" t="n">
        <f aca="false">COUNT(IE2:IE22)-COUNTIF(IE2:IE22,0)</f>
        <v>1</v>
      </c>
      <c r="IF23" s="2" t="n">
        <f aca="false">COUNT(IF2:IF22)-COUNTIF(IF2:IF22,0)</f>
        <v>0</v>
      </c>
      <c r="IG23" s="2" t="n">
        <f aca="false">COUNT(IG2:IG22)-COUNTIF(IG2:IG22,0)</f>
        <v>1</v>
      </c>
      <c r="IH23" s="2" t="n">
        <f aca="false">COUNT(IH2:IH22)-COUNTIF(IH2:IH22,0)</f>
        <v>0</v>
      </c>
      <c r="II23" s="2" t="n">
        <f aca="false">COUNT(II2:II22)-COUNTIF(II2:II22,0)</f>
        <v>0</v>
      </c>
      <c r="IJ23" s="2" t="n">
        <f aca="false">COUNT(IJ2:IJ22)-COUNTIF(IJ2:IJ22,0)</f>
        <v>1</v>
      </c>
      <c r="IK23" s="2" t="n">
        <f aca="false">COUNT(IK2:IK22)-COUNTIF(IK2:IK22,0)</f>
        <v>0</v>
      </c>
      <c r="IL23" s="2" t="n">
        <f aca="false">COUNT(IL2:IL22)-COUNTIF(IL2:IL22,0)</f>
        <v>1</v>
      </c>
      <c r="IM23" s="2" t="n">
        <f aca="false">COUNT(IM2:IM22)-COUNTIF(IM2:IM22,0)</f>
        <v>1</v>
      </c>
      <c r="IN23" s="2" t="n">
        <f aca="false">COUNT(IN2:IN22)-COUNTIF(IN2:IN22,0)</f>
        <v>1</v>
      </c>
      <c r="IO23" s="2" t="n">
        <f aca="false">COUNT(IO2:IO22)-COUNTIF(IO2:IO22,0)</f>
        <v>0</v>
      </c>
      <c r="IP23" s="2" t="n">
        <f aca="false">COUNT(IP2:IP22)-COUNTIF(IP2:IP22,0)</f>
        <v>0</v>
      </c>
      <c r="IQ23" s="2" t="n">
        <f aca="false">COUNT(IQ2:IQ22)-COUNTIF(IQ2:IQ22,0)</f>
        <v>0</v>
      </c>
      <c r="IR23" s="2" t="n">
        <f aca="false">COUNT(IR2:IR22)-COUNTIF(IR2:IR22,0)</f>
        <v>2</v>
      </c>
      <c r="IS23" s="2" t="n">
        <f aca="false">COUNT(IS2:IS22)-COUNTIF(IS2:IS22,0)</f>
        <v>0</v>
      </c>
      <c r="IT23" s="2" t="n">
        <f aca="false">COUNT(IT2:IT22)-COUNTIF(IT2:IT22,0)</f>
        <v>0</v>
      </c>
      <c r="IU23" s="2" t="n">
        <f aca="false">COUNT(IU2:IU22)-COUNTIF(IU2:IU22,0)</f>
        <v>0</v>
      </c>
      <c r="IV23" s="2" t="n">
        <f aca="false">COUNT(IV2:IV22)-COUNTIF(IV2:IV22,0)</f>
        <v>0</v>
      </c>
      <c r="IW23" s="2" t="n">
        <f aca="false">COUNT(IW2:IW22)-COUNTIF(IW2:IW22,0)</f>
        <v>0</v>
      </c>
      <c r="IX23" s="2" t="n">
        <f aca="false">COUNT(IX2:IX22)-COUNTIF(IX2:IX22,0)</f>
        <v>1</v>
      </c>
      <c r="IY23" s="2" t="n">
        <f aca="false">COUNT(IY2:IY22)-COUNTIF(IY2:IY22,0)</f>
        <v>1</v>
      </c>
      <c r="IZ23" s="2" t="n">
        <f aca="false">COUNT(IZ2:IZ22)-COUNTIF(IZ2:IZ22,0)</f>
        <v>1</v>
      </c>
      <c r="JA23" s="2" t="n">
        <f aca="false">COUNT(JA2:JA22)-COUNTIF(JA2:JA22,0)</f>
        <v>0</v>
      </c>
      <c r="JB23" s="2" t="n">
        <f aca="false">COUNT(JB2:JB22)-COUNTIF(JB2:JB22,0)</f>
        <v>0</v>
      </c>
      <c r="JC23" s="2" t="n">
        <f aca="false">COUNT(JC2:JC22)-COUNTIF(JC2:JC22,0)</f>
        <v>2</v>
      </c>
      <c r="JD23" s="2" t="n">
        <f aca="false">COUNT(JD2:JD22)-COUNTIF(JD2:JD22,0)</f>
        <v>0</v>
      </c>
      <c r="JE23" s="2" t="n">
        <f aca="false">COUNT(JE2:JE22)-COUNTIF(JE2:JE22,0)</f>
        <v>1</v>
      </c>
      <c r="JF23" s="2" t="n">
        <f aca="false">COUNT(JF2:JF22)-COUNTIF(JF2:JF22,0)</f>
        <v>0</v>
      </c>
      <c r="JG23" s="2" t="n">
        <f aca="false">COUNT(JG2:JG22)-COUNTIF(JG2:JG22,0)</f>
        <v>1</v>
      </c>
      <c r="JH23" s="2" t="n">
        <f aca="false">COUNT(JH2:JH22)-COUNTIF(JH2:JH22,0)</f>
        <v>1</v>
      </c>
      <c r="JI23" s="2" t="n">
        <f aca="false">COUNT(JI2:JI22)-COUNTIF(JI2:JI22,0)</f>
        <v>0</v>
      </c>
      <c r="JJ23" s="2" t="n">
        <f aca="false">COUNT(JJ2:JJ22)-COUNTIF(JJ2:JJ22,0)</f>
        <v>1</v>
      </c>
      <c r="JK23" s="2" t="n">
        <f aca="false">COUNT(JK2:JK22)-COUNTIF(JK2:JK22,0)</f>
        <v>0</v>
      </c>
      <c r="JL23" s="2" t="n">
        <f aca="false">COUNT(JL2:JL22)-COUNTIF(JL2:JL22,0)</f>
        <v>0</v>
      </c>
      <c r="JM23" s="2" t="n">
        <f aca="false">COUNT(JM2:JM22)-COUNTIF(JM2:JM22,0)</f>
        <v>0</v>
      </c>
      <c r="JN23" s="2" t="n">
        <f aca="false">COUNT(JN2:JN22)-COUNTIF(JN2:JN22,0)</f>
        <v>0</v>
      </c>
      <c r="JO23" s="2" t="n">
        <f aca="false">COUNT(JO2:JO22)-COUNTIF(JO2:JO22,0)</f>
        <v>0</v>
      </c>
      <c r="JP23" s="2" t="n">
        <f aca="false">COUNT(JP2:JP22)-COUNTIF(JP2:JP22,0)</f>
        <v>2</v>
      </c>
      <c r="JQ23" s="2" t="n">
        <f aca="false">COUNT(JQ2:JQ22)-COUNTIF(JQ2:JQ22,0)</f>
        <v>0</v>
      </c>
      <c r="JR23" s="2" t="n">
        <f aca="false">COUNT(JR2:JR22)-COUNTIF(JR2:JR22,0)</f>
        <v>1</v>
      </c>
      <c r="JS23" s="2" t="n">
        <f aca="false">COUNT(JS2:JS22)-COUNTIF(JS2:JS22,0)</f>
        <v>0</v>
      </c>
      <c r="JT23" s="2" t="n">
        <f aca="false">COUNT(JT2:JT22)-COUNTIF(JT2:JT22,0)</f>
        <v>0</v>
      </c>
      <c r="JU23" s="2" t="n">
        <f aca="false">COUNT(JU2:JU22)-COUNTIF(JU2:JU22,0)</f>
        <v>0</v>
      </c>
      <c r="JV23" s="2" t="n">
        <f aca="false">COUNT(JV2:JV22)-COUNTIF(JV2:JV22,0)</f>
        <v>0</v>
      </c>
      <c r="JW23" s="2" t="n">
        <f aca="false">COUNT(JW2:JW22)-COUNTIF(JW2:JW22,0)</f>
        <v>0</v>
      </c>
      <c r="JX23" s="2" t="n">
        <f aca="false">COUNT(JX2:JX22)-COUNTIF(JX2:JX22,0)</f>
        <v>1</v>
      </c>
      <c r="JY23" s="2" t="n">
        <f aca="false">COUNT(JY2:JY22)-COUNTIF(JY2:JY22,0)</f>
        <v>1</v>
      </c>
      <c r="JZ23" s="2" t="n">
        <f aca="false">COUNT(JZ2:JZ22)-COUNTIF(JZ2:JZ22,0)</f>
        <v>0</v>
      </c>
      <c r="KA23" s="2" t="n">
        <f aca="false">COUNT(KA2:KA22)-COUNTIF(KA2:KA22,0)</f>
        <v>0</v>
      </c>
      <c r="KB23" s="2" t="n">
        <f aca="false">COUNT(KB2:KB22)-COUNTIF(KB2:KB22,0)</f>
        <v>0</v>
      </c>
      <c r="KC23" s="2" t="n">
        <f aca="false">COUNT(KC2:KC22)-COUNTIF(KC2:KC22,0)</f>
        <v>1</v>
      </c>
      <c r="KD23" s="2" t="n">
        <f aca="false">COUNT(KD2:KD22)-COUNTIF(KD2:KD22,0)</f>
        <v>1</v>
      </c>
      <c r="KE23" s="2" t="n">
        <f aca="false">COUNT(KE2:KE22)-COUNTIF(KE2:KE22,0)</f>
        <v>0</v>
      </c>
      <c r="KF23" s="2" t="n">
        <f aca="false">COUNT(KF2:KF22)-COUNTIF(KF2:KF22,0)</f>
        <v>0</v>
      </c>
      <c r="KG23" s="2" t="n">
        <f aca="false">COUNT(KG2:KG22)-COUNTIF(KG2:KG22,0)</f>
        <v>1</v>
      </c>
      <c r="KH23" s="2" t="n">
        <f aca="false">COUNT(KH2:KH22)-COUNTIF(KH2:KH22,0)</f>
        <v>2</v>
      </c>
      <c r="KI23" s="2" t="n">
        <f aca="false">COUNT(KI2:KI22)-COUNTIF(KI2:KI22,0)</f>
        <v>0</v>
      </c>
      <c r="KJ23" s="2" t="n">
        <f aca="false">COUNT(KJ2:KJ22)-COUNTIF(KJ2:KJ22,0)</f>
        <v>2</v>
      </c>
      <c r="KK23" s="2" t="n">
        <f aca="false">COUNT(KK2:KK22)-COUNTIF(KK2:KK22,0)</f>
        <v>1</v>
      </c>
      <c r="KL23" s="2" t="n">
        <f aca="false">COUNT(KL2:KL22)-COUNTIF(KL2:KL22,0)</f>
        <v>1</v>
      </c>
      <c r="KM23" s="2" t="n">
        <f aca="false">COUNT(KM2:KM22)-COUNTIF(KM2:KM22,0)</f>
        <v>0</v>
      </c>
      <c r="KN23" s="2" t="n">
        <f aca="false">COUNT(KN2:KN22)-COUNTIF(KN2:KN22,0)</f>
        <v>0</v>
      </c>
      <c r="KO23" s="2" t="n">
        <f aca="false">COUNT(KO2:KO22)-COUNTIF(KO2:KO22,0)</f>
        <v>1</v>
      </c>
      <c r="KP23" s="2" t="n">
        <f aca="false">COUNT(KP2:KP22)-COUNTIF(KP2:KP22,0)</f>
        <v>0</v>
      </c>
      <c r="KQ23" s="2" t="n">
        <f aca="false">COUNT(KQ2:KQ22)-COUNTIF(KQ2:KQ22,0)</f>
        <v>0</v>
      </c>
      <c r="KR23" s="2" t="n">
        <f aca="false">COUNT(KR2:KR22)-COUNTIF(KR2:KR22,0)</f>
        <v>0</v>
      </c>
      <c r="KS23" s="2" t="n">
        <f aca="false">COUNT(KS2:KS22)-COUNTIF(KS2:KS22,0)</f>
        <v>1</v>
      </c>
      <c r="KT23" s="2" t="n">
        <f aca="false">COUNT(KT2:KT22)-COUNTIF(KT2:KT22,0)</f>
        <v>0</v>
      </c>
      <c r="KU23" s="2" t="n">
        <f aca="false">COUNT(KU2:KU22)-COUNTIF(KU2:KU22,0)</f>
        <v>0</v>
      </c>
      <c r="KV23" s="2" t="n">
        <f aca="false">COUNT(KV2:KV22)-COUNTIF(KV2:KV22,0)</f>
        <v>0</v>
      </c>
      <c r="KW23" s="2" t="n">
        <f aca="false">COUNT(KW2:KW22)-COUNTIF(KW2:KW22,0)</f>
        <v>1</v>
      </c>
      <c r="KX23" s="2" t="n">
        <f aca="false">COUNT(KX2:KX22)-COUNTIF(KX2:KX22,0)</f>
        <v>0</v>
      </c>
      <c r="KY23" s="2" t="n">
        <f aca="false">COUNT(KY2:KY22)-COUNTIF(KY2:KY22,0)</f>
        <v>0</v>
      </c>
      <c r="KZ23" s="2" t="n">
        <f aca="false">COUNT(KZ2:KZ22)-COUNTIF(KZ2:KZ22,0)</f>
        <v>1</v>
      </c>
      <c r="LA23" s="2" t="n">
        <f aca="false">COUNT(LA2:LA22)-COUNTIF(LA2:LA22,0)</f>
        <v>1</v>
      </c>
      <c r="LB23" s="2" t="n">
        <f aca="false">COUNT(LB2:LB22)-COUNTIF(LB2:LB22,0)</f>
        <v>0</v>
      </c>
      <c r="LC23" s="2" t="n">
        <f aca="false">COUNT(LC2:LC22)-COUNTIF(LC2:LC22,0)</f>
        <v>1</v>
      </c>
      <c r="LD23" s="2" t="n">
        <f aca="false">COUNT(LD2:LD22)-COUNTIF(LD2:LD22,0)</f>
        <v>3</v>
      </c>
      <c r="LE23" s="2" t="n">
        <f aca="false">COUNT(LE2:LE22)-COUNTIF(LE2:LE22,0)</f>
        <v>0</v>
      </c>
      <c r="LF23" s="2" t="n">
        <f aca="false">COUNT(LF2:LF22)-COUNTIF(LF2:LF22,0)</f>
        <v>0</v>
      </c>
      <c r="LG23" s="2" t="n">
        <f aca="false">COUNT(LG2:LG22)-COUNTIF(LG2:LG22,0)</f>
        <v>0</v>
      </c>
      <c r="LH23" s="2" t="n">
        <f aca="false">COUNT(LH2:LH22)-COUNTIF(LH2:LH22,0)</f>
        <v>0</v>
      </c>
      <c r="LI23" s="2" t="n">
        <f aca="false">COUNT(LI2:LI22)-COUNTIF(LI2:LI22,0)</f>
        <v>1</v>
      </c>
      <c r="LJ23" s="2" t="n">
        <f aca="false">COUNT(LJ2:LJ22)-COUNTIF(LJ2:LJ22,0)</f>
        <v>0</v>
      </c>
      <c r="LK23" s="2" t="n">
        <f aca="false">COUNT(LK2:LK22)-COUNTIF(LK2:LK22,0)</f>
        <v>0</v>
      </c>
      <c r="LL23" s="2" t="n">
        <f aca="false">COUNT(LL2:LL22)-COUNTIF(LL2:LL22,0)</f>
        <v>0</v>
      </c>
      <c r="LM23" s="2" t="n">
        <f aca="false">COUNT(LM2:LM22)-COUNTIF(LM2:LM22,0)</f>
        <v>0</v>
      </c>
      <c r="LN23" s="2" t="n">
        <f aca="false">COUNT(LN2:LN22)-COUNTIF(LN2:LN22,0)</f>
        <v>1</v>
      </c>
      <c r="LO23" s="2" t="n">
        <f aca="false">COUNT(LO2:LO22)-COUNTIF(LO2:LO22,0)</f>
        <v>0</v>
      </c>
      <c r="LP23" s="2" t="n">
        <f aca="false">COUNT(LP2:LP22)-COUNTIF(LP2:LP22,0)</f>
        <v>0</v>
      </c>
      <c r="LQ23" s="2" t="n">
        <f aca="false">COUNT(LQ2:LQ22)-COUNTIF(LQ2:LQ22,0)</f>
        <v>0</v>
      </c>
      <c r="LR23" s="2" t="n">
        <f aca="false">COUNT(LR2:LR22)-COUNTIF(LR2:LR22,0)</f>
        <v>0</v>
      </c>
      <c r="LS23" s="2" t="n">
        <f aca="false">COUNT(LS2:LS22)-COUNTIF(LS2:LS22,0)</f>
        <v>0</v>
      </c>
      <c r="LT23" s="2" t="n">
        <f aca="false">COUNT(LT2:LT22)-COUNTIF(LT2:LT22,0)</f>
        <v>0</v>
      </c>
      <c r="LU23" s="2" t="n">
        <f aca="false">COUNT(LU2:LU22)-COUNTIF(LU2:LU22,0)</f>
        <v>1</v>
      </c>
      <c r="LV23" s="2" t="n">
        <f aca="false">COUNT(LV2:LV22)-COUNTIF(LV2:LV22,0)</f>
        <v>1</v>
      </c>
      <c r="LW23" s="2" t="n">
        <f aca="false">COUNT(LW2:LW22)-COUNTIF(LW2:LW22,0)</f>
        <v>0</v>
      </c>
      <c r="LX23" s="2" t="n">
        <f aca="false">COUNT(LX2:LX22)-COUNTIF(LX2:LX22,0)</f>
        <v>1</v>
      </c>
      <c r="LY23" s="2" t="n">
        <f aca="false">COUNT(LY2:LY22)-COUNTIF(LY2:LY22,0)</f>
        <v>2</v>
      </c>
      <c r="LZ23" s="2" t="n">
        <f aca="false">COUNT(LZ2:LZ22)-COUNTIF(LZ2:LZ22,0)</f>
        <v>2</v>
      </c>
      <c r="MA23" s="2" t="n">
        <f aca="false">COUNT(MA2:MA22)-COUNTIF(MA2:MA22,0)</f>
        <v>0</v>
      </c>
      <c r="MB23" s="2" t="n">
        <f aca="false">COUNT(MB2:MB22)-COUNTIF(MB2:MB22,0)</f>
        <v>0</v>
      </c>
      <c r="MC23" s="2" t="n">
        <f aca="false">COUNT(MC2:MC22)-COUNTIF(MC2:MC22,0)</f>
        <v>1</v>
      </c>
      <c r="MD23" s="2" t="n">
        <f aca="false">COUNT(MD2:MD22)-COUNTIF(MD2:MD22,0)</f>
        <v>1</v>
      </c>
      <c r="ME23" s="2" t="n">
        <f aca="false">COUNT(ME2:ME22)-COUNTIF(ME2:ME22,0)</f>
        <v>0</v>
      </c>
      <c r="MF23" s="2" t="n">
        <f aca="false">COUNT(MF2:MF22)-COUNTIF(MF2:MF22,0)</f>
        <v>0</v>
      </c>
      <c r="MG23" s="2" t="n">
        <f aca="false">COUNT(MG2:MG22)-COUNTIF(MG2:MG22,0)</f>
        <v>0</v>
      </c>
      <c r="MH23" s="2" t="n">
        <f aca="false">COUNT(MH2:MH22)-COUNTIF(MH2:MH22,0)</f>
        <v>1</v>
      </c>
      <c r="MI23" s="2" t="n">
        <f aca="false">COUNT(MI2:MI22)-COUNTIF(MI2:MI22,0)</f>
        <v>0</v>
      </c>
      <c r="MJ23" s="2" t="n">
        <f aca="false">COUNT(MJ2:MJ22)-COUNTIF(MJ2:MJ22,0)</f>
        <v>0</v>
      </c>
      <c r="MK23" s="2" t="n">
        <f aca="false">COUNT(MK2:MK22)-COUNTIF(MK2:MK22,0)</f>
        <v>0</v>
      </c>
      <c r="ML23" s="2" t="n">
        <f aca="false">COUNT(ML2:ML22)-COUNTIF(ML2:ML22,0)</f>
        <v>0</v>
      </c>
      <c r="MM23" s="2" t="n">
        <f aca="false">COUNT(MM2:MM22)-COUNTIF(MM2:MM22,0)</f>
        <v>1</v>
      </c>
      <c r="MN23" s="2" t="n">
        <f aca="false">COUNT(MN2:MN22)-COUNTIF(MN2:MN22,0)</f>
        <v>0</v>
      </c>
      <c r="MO23" s="2" t="n">
        <f aca="false">COUNT(MO2:MO22)-COUNTIF(MO2:MO22,0)</f>
        <v>0</v>
      </c>
      <c r="MP23" s="2" t="n">
        <f aca="false">COUNT(MP2:MP22)-COUNTIF(MP2:MP22,0)</f>
        <v>1</v>
      </c>
      <c r="MQ23" s="2" t="n">
        <f aca="false">COUNT(MQ2:MQ22)-COUNTIF(MQ2:MQ22,0)</f>
        <v>4</v>
      </c>
      <c r="MR23" s="2" t="n">
        <f aca="false">COUNT(MR2:MR22)-COUNTIF(MR2:MR22,0)</f>
        <v>0</v>
      </c>
      <c r="MS23" s="2" t="n">
        <f aca="false">COUNT(MS2:MS22)-COUNTIF(MS2:MS22,0)</f>
        <v>1</v>
      </c>
      <c r="MT23" s="2" t="n">
        <f aca="false">COUNT(MT2:MT22)-COUNTIF(MT2:MT22,0)</f>
        <v>0</v>
      </c>
      <c r="MU23" s="2" t="n">
        <f aca="false">COUNT(MU2:MU22)-COUNTIF(MU2:MU22,0)</f>
        <v>4</v>
      </c>
      <c r="MV23" s="2" t="n">
        <f aca="false">COUNT(MV2:MV22)-COUNTIF(MV2:MV22,0)</f>
        <v>1</v>
      </c>
      <c r="MW23" s="2" t="n">
        <f aca="false">COUNT(MW2:MW22)-COUNTIF(MW2:MW22,0)</f>
        <v>1</v>
      </c>
      <c r="MX23" s="2" t="n">
        <f aca="false">COUNT(MX2:MX22)-COUNTIF(MX2:MX22,0)</f>
        <v>0</v>
      </c>
      <c r="MY23" s="2" t="n">
        <f aca="false">COUNT(MY2:MY22)-COUNTIF(MY2:MY22,0)</f>
        <v>0</v>
      </c>
      <c r="MZ23" s="2" t="n">
        <f aca="false">COUNT(MZ2:MZ22)-COUNTIF(MZ2:MZ22,0)</f>
        <v>0</v>
      </c>
      <c r="NA23" s="2" t="n">
        <f aca="false">COUNT(NA2:NA22)-COUNTIF(NA2:NA22,0)</f>
        <v>2</v>
      </c>
      <c r="NB23" s="2" t="n">
        <f aca="false">COUNT(NB2:NB22)-COUNTIF(NB2:NB22,0)</f>
        <v>0</v>
      </c>
      <c r="NC23" s="2" t="n">
        <f aca="false">COUNT(NC2:NC22)-COUNTIF(NC2:NC22,0)</f>
        <v>0</v>
      </c>
      <c r="ND23" s="2" t="n">
        <f aca="false">COUNT(ND2:ND22)-COUNTIF(ND2:ND22,0)</f>
        <v>0</v>
      </c>
      <c r="NE23" s="2" t="n">
        <f aca="false">COUNT(NE2:NE22)-COUNTIF(NE2:NE22,0)</f>
        <v>1</v>
      </c>
      <c r="NF23" s="2" t="n">
        <f aca="false">COUNT(NF2:NF22)-COUNTIF(NF2:NF22,0)</f>
        <v>1</v>
      </c>
      <c r="NG23" s="2" t="n">
        <f aca="false">COUNT(NG2:NG22)-COUNTIF(NG2:NG22,0)</f>
        <v>1</v>
      </c>
      <c r="NH23" s="2" t="n">
        <f aca="false">COUNT(NH2:NH22)-COUNTIF(NH2:NH22,0)</f>
        <v>0</v>
      </c>
      <c r="NI23" s="2" t="n">
        <f aca="false">COUNT(NI2:NI22)-COUNTIF(NI2:NI22,0)</f>
        <v>0</v>
      </c>
      <c r="NJ23" s="2" t="n">
        <f aca="false">COUNT(NJ2:NJ22)-COUNTIF(NJ2:NJ22,0)</f>
        <v>1</v>
      </c>
      <c r="NK23" s="2" t="n">
        <f aca="false">COUNT(NK2:NK22)-COUNTIF(NK2:NK22,0)</f>
        <v>2</v>
      </c>
      <c r="NL23" s="2" t="n">
        <f aca="false">COUNT(NL2:NL22)-COUNTIF(NL2:NL22,0)</f>
        <v>0</v>
      </c>
      <c r="NM23" s="2" t="n">
        <f aca="false">COUNT(NM2:NM22)-COUNTIF(NM2:NM22,0)</f>
        <v>0</v>
      </c>
      <c r="NN23" s="2" t="n">
        <f aca="false">COUNT(NN2:NN22)-COUNTIF(NN2:NN22,0)</f>
        <v>0</v>
      </c>
      <c r="NO23" s="2" t="n">
        <f aca="false">COUNT(NO2:NO22)-COUNTIF(NO2:NO22,0)</f>
        <v>0</v>
      </c>
      <c r="NP23" s="2" t="n">
        <f aca="false">COUNT(NP2:NP22)-COUNTIF(NP2:NP22,0)</f>
        <v>0</v>
      </c>
      <c r="NQ23" s="2" t="n">
        <f aca="false">COUNT(NQ2:NQ22)-COUNTIF(NQ2:NQ22,0)</f>
        <v>1</v>
      </c>
      <c r="NR23" s="2" t="n">
        <f aca="false">COUNT(NR2:NR22)-COUNTIF(NR2:NR22,0)</f>
        <v>0</v>
      </c>
      <c r="NS23" s="2" t="n">
        <f aca="false">COUNT(NS2:NS22)-COUNTIF(NS2:NS22,0)</f>
        <v>0</v>
      </c>
      <c r="NT23" s="2" t="n">
        <f aca="false">COUNT(NT2:NT22)-COUNTIF(NT2:NT22,0)</f>
        <v>0</v>
      </c>
      <c r="NU23" s="2" t="n">
        <f aca="false">COUNT(NU2:NU22)-COUNTIF(NU2:NU22,0)</f>
        <v>0</v>
      </c>
      <c r="NV23" s="2" t="n">
        <f aca="false">COUNT(NV2:NV22)-COUNTIF(NV2:NV22,0)</f>
        <v>1</v>
      </c>
      <c r="NW23" s="2" t="n">
        <f aca="false">COUNT(NW2:NW22)-COUNTIF(NW2:NW22,0)</f>
        <v>2</v>
      </c>
      <c r="NX23" s="2" t="n">
        <f aca="false">COUNT(NX2:NX22)-COUNTIF(NX2:NX22,0)</f>
        <v>1</v>
      </c>
      <c r="NY23" s="2" t="n">
        <f aca="false">COUNT(NY2:NY22)-COUNTIF(NY2:NY22,0)</f>
        <v>1</v>
      </c>
      <c r="NZ23" s="2" t="n">
        <f aca="false">COUNT(NZ2:NZ22)-COUNTIF(NZ2:NZ22,0)</f>
        <v>1</v>
      </c>
      <c r="OA23" s="2" t="n">
        <f aca="false">COUNT(OA2:OA22)-COUNTIF(OA2:OA22,0)</f>
        <v>0</v>
      </c>
      <c r="OB23" s="2" t="n">
        <f aca="false">COUNT(OB2:OB22)-COUNTIF(OB2:OB22,0)</f>
        <v>1</v>
      </c>
      <c r="OC23" s="2" t="n">
        <f aca="false">COUNT(OC2:OC22)-COUNTIF(OC2:OC22,0)</f>
        <v>0</v>
      </c>
      <c r="OD23" s="2" t="n">
        <f aca="false">COUNT(OD2:OD22)-COUNTIF(OD2:OD22,0)</f>
        <v>0</v>
      </c>
      <c r="OE23" s="2" t="n">
        <f aca="false">COUNT(OE2:OE22)-COUNTIF(OE2:OE22,0)</f>
        <v>0</v>
      </c>
      <c r="OF23" s="2" t="n">
        <f aca="false">COUNT(OF2:OF22)-COUNTIF(OF2:OF22,0)</f>
        <v>0</v>
      </c>
      <c r="OG23" s="2" t="n">
        <f aca="false">COUNT(OG2:OG22)-COUNTIF(OG2:OG22,0)</f>
        <v>0</v>
      </c>
      <c r="OH23" s="2" t="n">
        <f aca="false">COUNT(OH2:OH22)-COUNTIF(OH2:OH22,0)</f>
        <v>0</v>
      </c>
      <c r="OI23" s="2" t="n">
        <f aca="false">COUNT(OI2:OI22)-COUNTIF(OI2:OI22,0)</f>
        <v>0</v>
      </c>
      <c r="OJ23" s="2" t="n">
        <f aca="false">COUNT(OJ2:OJ22)-COUNTIF(OJ2:OJ22,0)</f>
        <v>0</v>
      </c>
      <c r="OK23" s="2" t="n">
        <f aca="false">COUNT(OK2:OK22)-COUNTIF(OK2:OK22,0)</f>
        <v>1</v>
      </c>
      <c r="OL23" s="2" t="n">
        <f aca="false">COUNT(OL2:OL22)-COUNTIF(OL2:OL22,0)</f>
        <v>0</v>
      </c>
      <c r="OM23" s="2" t="n">
        <f aca="false">COUNT(OM2:OM22)-COUNTIF(OM2:OM22,0)</f>
        <v>0</v>
      </c>
      <c r="ON23" s="2" t="n">
        <f aca="false">COUNT(ON2:ON22)-COUNTIF(ON2:ON22,0)</f>
        <v>0</v>
      </c>
      <c r="OO23" s="2" t="n">
        <f aca="false">COUNT(OO2:OO22)-COUNTIF(OO2:OO22,0)</f>
        <v>1</v>
      </c>
      <c r="OP23" s="2" t="n">
        <f aca="false">COUNT(OP2:OP22)-COUNTIF(OP2:OP22,0)</f>
        <v>1</v>
      </c>
      <c r="OQ23" s="2" t="n">
        <f aca="false">COUNT(OQ2:OQ22)-COUNTIF(OQ2:OQ22,0)</f>
        <v>1</v>
      </c>
      <c r="OR23" s="2" t="n">
        <f aca="false">COUNT(OR2:OR22)-COUNTIF(OR2:OR22,0)</f>
        <v>0</v>
      </c>
      <c r="OS23" s="2" t="n">
        <f aca="false">COUNT(OS2:OS22)-COUNTIF(OS2:OS22,0)</f>
        <v>0</v>
      </c>
      <c r="OT23" s="2" t="n">
        <f aca="false">COUNT(OT2:OT22)-COUNTIF(OT2:OT22,0)</f>
        <v>0</v>
      </c>
      <c r="OU23" s="2" t="n">
        <f aca="false">COUNT(OU2:OU22)-COUNTIF(OU2:OU22,0)</f>
        <v>0</v>
      </c>
      <c r="OV23" s="2" t="n">
        <f aca="false">COUNT(OV2:OV22)-COUNTIF(OV2:OV22,0)</f>
        <v>1</v>
      </c>
      <c r="OW23" s="2" t="n">
        <f aca="false">COUNT(OW2:OW22)-COUNTIF(OW2:OW22,0)</f>
        <v>2</v>
      </c>
      <c r="OX23" s="2" t="n">
        <f aca="false">COUNT(OX2:OX22)-COUNTIF(OX2:OX22,0)</f>
        <v>0</v>
      </c>
      <c r="OY23" s="2" t="n">
        <f aca="false">COUNT(OY2:OY22)-COUNTIF(OY2:OY22,0)</f>
        <v>0</v>
      </c>
      <c r="OZ23" s="2" t="n">
        <f aca="false">COUNT(OZ2:OZ22)-COUNTIF(OZ2:OZ22,0)</f>
        <v>0</v>
      </c>
      <c r="PA23" s="2" t="n">
        <f aca="false">COUNT(PA2:PA22)-COUNTIF(PA2:PA22,0)</f>
        <v>1</v>
      </c>
      <c r="PB23" s="2" t="n">
        <f aca="false">COUNT(PB2:PB22)-COUNTIF(PB2:PB22,0)</f>
        <v>0</v>
      </c>
      <c r="PC23" s="2" t="n">
        <f aca="false">COUNT(PC2:PC22)-COUNTIF(PC2:PC22,0)</f>
        <v>1</v>
      </c>
      <c r="PD23" s="2" t="n">
        <f aca="false">COUNT(PD2:PD22)-COUNTIF(PD2:PD22,0)</f>
        <v>0</v>
      </c>
      <c r="PE23" s="2" t="n">
        <f aca="false">COUNT(PE2:PE22)-COUNTIF(PE2:PE22,0)</f>
        <v>1</v>
      </c>
      <c r="PF23" s="2" t="n">
        <f aca="false">COUNT(PF2:PF22)-COUNTIF(PF2:PF22,0)</f>
        <v>1</v>
      </c>
      <c r="PG23" s="2" t="n">
        <f aca="false">COUNT(PG2:PG22)-COUNTIF(PG2:PG22,0)</f>
        <v>1</v>
      </c>
      <c r="PH23" s="2" t="n">
        <f aca="false">COUNT(PH2:PH22)-COUNTIF(PH2:PH22,0)</f>
        <v>0</v>
      </c>
      <c r="PI23" s="2" t="n">
        <f aca="false">COUNT(PI2:PI22)-COUNTIF(PI2:PI22,0)</f>
        <v>0</v>
      </c>
      <c r="PJ23" s="2" t="n">
        <f aca="false">COUNT(PJ2:PJ22)-COUNTIF(PJ2:PJ22,0)</f>
        <v>1</v>
      </c>
      <c r="PK23" s="2" t="n">
        <f aca="false">COUNT(PK2:PK22)-COUNTIF(PK2:PK22,0)</f>
        <v>0</v>
      </c>
      <c r="PL23" s="2" t="n">
        <f aca="false">COUNT(PL2:PL22)-COUNTIF(PL2:PL22,0)</f>
        <v>1</v>
      </c>
      <c r="PM23" s="2" t="n">
        <f aca="false">COUNT(PM2:PM22)-COUNTIF(PM2:PM22,0)</f>
        <v>1</v>
      </c>
      <c r="PN23" s="2" t="n">
        <f aca="false">COUNT(PN2:PN22)-COUNTIF(PN2:PN22,0)</f>
        <v>1</v>
      </c>
      <c r="PO23" s="2" t="n">
        <f aca="false">COUNT(PO2:PO22)-COUNTIF(PO2:PO22,0)</f>
        <v>0</v>
      </c>
      <c r="PP23" s="2" t="n">
        <f aca="false">COUNT(PP2:PP22)-COUNTIF(PP2:PP22,0)</f>
        <v>0</v>
      </c>
      <c r="PQ23" s="2" t="n">
        <f aca="false">COUNT(PQ2:PQ22)-COUNTIF(PQ2:PQ22,0)</f>
        <v>0</v>
      </c>
      <c r="PR23" s="2" t="n">
        <f aca="false">COUNT(PR2:PR22)-COUNTIF(PR2:PR22,0)</f>
        <v>0</v>
      </c>
      <c r="PS23" s="2" t="n">
        <f aca="false">COUNT(PS2:PS22)-COUNTIF(PS2:PS22,0)</f>
        <v>0</v>
      </c>
      <c r="PT23" s="2" t="n">
        <f aca="false">COUNT(PT2:PT22)-COUNTIF(PT2:PT22,0)</f>
        <v>0</v>
      </c>
      <c r="PU23" s="2" t="n">
        <f aca="false">COUNT(PU2:PU22)-COUNTIF(PU2:PU22,0)</f>
        <v>0</v>
      </c>
      <c r="PV23" s="2" t="n">
        <f aca="false">COUNT(PV2:PV22)-COUNTIF(PV2:PV22,0)</f>
        <v>0</v>
      </c>
      <c r="PW23" s="2" t="n">
        <f aca="false">COUNT(PW2:PW22)-COUNTIF(PW2:PW22,0)</f>
        <v>0</v>
      </c>
      <c r="PX23" s="2" t="n">
        <f aca="false">COUNT(PX2:PX22)-COUNTIF(PX2:PX22,0)</f>
        <v>1</v>
      </c>
      <c r="PY23" s="2" t="n">
        <f aca="false">COUNT(PY2:PY22)-COUNTIF(PY2:PY22,0)</f>
        <v>1</v>
      </c>
      <c r="PZ23" s="2" t="n">
        <f aca="false">COUNT(PZ2:PZ22)-COUNTIF(PZ2:PZ22,0)</f>
        <v>0</v>
      </c>
      <c r="QA23" s="2" t="n">
        <f aca="false">COUNT(QA2:QA22)-COUNTIF(QA2:QA22,0)</f>
        <v>0</v>
      </c>
      <c r="QB23" s="2" t="n">
        <f aca="false">COUNT(QB2:QB22)-COUNTIF(QB2:QB22,0)</f>
        <v>1</v>
      </c>
      <c r="QC23" s="2" t="n">
        <f aca="false">COUNT(QC2:QC22)-COUNTIF(QC2:QC22,0)</f>
        <v>0</v>
      </c>
      <c r="QD23" s="2" t="n">
        <f aca="false">COUNT(QD2:QD22)-COUNTIF(QD2:QD22,0)</f>
        <v>0</v>
      </c>
      <c r="QE23" s="2" t="n">
        <f aca="false">COUNT(QE2:QE22)-COUNTIF(QE2:QE22,0)</f>
        <v>0</v>
      </c>
      <c r="QF23" s="2" t="n">
        <f aca="false">COUNT(QF2:QF22)-COUNTIF(QF2:QF22,0)</f>
        <v>0</v>
      </c>
      <c r="QG23" s="2" t="n">
        <f aca="false">COUNT(QG2:QG22)-COUNTIF(QG2:QG22,0)</f>
        <v>0</v>
      </c>
      <c r="QH23" s="2" t="n">
        <f aca="false">COUNT(QH2:QH22)-COUNTIF(QH2:QH22,0)</f>
        <v>0</v>
      </c>
      <c r="QI23" s="2" t="n">
        <f aca="false">COUNT(QI2:QI22)-COUNTIF(QI2:QI22,0)</f>
        <v>0</v>
      </c>
      <c r="QJ23" s="2" t="n">
        <f aca="false">COUNT(QJ2:QJ22)-COUNTIF(QJ2:QJ22,0)</f>
        <v>0</v>
      </c>
      <c r="QK23" s="2" t="n">
        <f aca="false">COUNT(QK2:QK22)-COUNTIF(QK2:QK22,0)</f>
        <v>0</v>
      </c>
      <c r="QL23" s="2" t="n">
        <f aca="false">COUNT(QL2:QL22)-COUNTIF(QL2:QL22,0)</f>
        <v>0</v>
      </c>
      <c r="QM23" s="2" t="n">
        <f aca="false">COUNT(QM2:QM22)-COUNTIF(QM2:QM22,0)</f>
        <v>0</v>
      </c>
      <c r="QN23" s="2" t="n">
        <f aca="false">COUNT(QN2:QN22)-COUNTIF(QN2:QN22,0)</f>
        <v>1</v>
      </c>
      <c r="QO23" s="2" t="n">
        <f aca="false">COUNT(QO2:QO22)-COUNTIF(QO2:QO22,0)</f>
        <v>0</v>
      </c>
      <c r="QP23" s="2" t="n">
        <f aca="false">COUNT(QP2:QP22)-COUNTIF(QP2:QP22,0)</f>
        <v>1</v>
      </c>
      <c r="QQ23" s="2" t="n">
        <f aca="false">COUNT(QQ2:QQ22)-COUNTIF(QQ2:QQ22,0)</f>
        <v>0</v>
      </c>
      <c r="QR23" s="2" t="n">
        <f aca="false">COUNT(QR2:QR22)-COUNTIF(QR2:QR22,0)</f>
        <v>0</v>
      </c>
      <c r="QS23" s="2" t="n">
        <f aca="false">COUNT(QS2:QS22)-COUNTIF(QS2:QS22,0)</f>
        <v>0</v>
      </c>
      <c r="QT23" s="2" t="n">
        <f aca="false">COUNT(QT2:QT22)-COUNTIF(QT2:QT22,0)</f>
        <v>2</v>
      </c>
      <c r="QU23" s="2" t="n">
        <f aca="false">COUNT(QU2:QU22)-COUNTIF(QU2:QU22,0)</f>
        <v>1</v>
      </c>
      <c r="QV23" s="2" t="n">
        <f aca="false">COUNT(QV2:QV22)-COUNTIF(QV2:QV22,0)</f>
        <v>0</v>
      </c>
      <c r="QW23" s="2" t="n">
        <f aca="false">COUNT(QW2:QW22)-COUNTIF(QW2:QW22,0)</f>
        <v>0</v>
      </c>
      <c r="QX23" s="2" t="n">
        <f aca="false">COUNT(QX2:QX22)-COUNTIF(QX2:QX22,0)</f>
        <v>0</v>
      </c>
      <c r="QY23" s="2" t="n">
        <f aca="false">COUNT(QY2:QY22)-COUNTIF(QY2:QY22,0)</f>
        <v>0</v>
      </c>
      <c r="QZ23" s="2" t="n">
        <f aca="false">COUNT(QZ2:QZ22)-COUNTIF(QZ2:QZ22,0)</f>
        <v>0</v>
      </c>
      <c r="RA23" s="2" t="n">
        <f aca="false">COUNT(RA2:RA22)-COUNTIF(RA2:RA22,0)</f>
        <v>0</v>
      </c>
      <c r="RB23" s="2" t="n">
        <f aca="false">COUNT(RB2:RB22)-COUNTIF(RB2:RB22,0)</f>
        <v>1</v>
      </c>
      <c r="RC23" s="2" t="n">
        <f aca="false">COUNT(RC2:RC22)-COUNTIF(RC2:RC22,0)</f>
        <v>0</v>
      </c>
      <c r="RD23" s="2" t="n">
        <f aca="false">COUNT(RD2:RD22)-COUNTIF(RD2:RD22,0)</f>
        <v>1</v>
      </c>
      <c r="RE23" s="2" t="n">
        <f aca="false">COUNT(RE2:RE22)-COUNTIF(RE2:RE22,0)</f>
        <v>0</v>
      </c>
      <c r="RF23" s="2" t="n">
        <f aca="false">COUNT(RF2:RF22)-COUNTIF(RF2:RF22,0)</f>
        <v>0</v>
      </c>
      <c r="RG23" s="2" t="n">
        <f aca="false">COUNT(RG2:RG22)-COUNTIF(RG2:RG22,0)</f>
        <v>0</v>
      </c>
      <c r="RH23" s="2" t="n">
        <f aca="false">COUNT(RH2:RH22)-COUNTIF(RH2:RH22,0)</f>
        <v>0</v>
      </c>
      <c r="RI23" s="2" t="n">
        <f aca="false">COUNT(RI2:RI22)-COUNTIF(RI2:RI22,0)</f>
        <v>1</v>
      </c>
      <c r="RJ23" s="2" t="n">
        <f aca="false">COUNT(RJ2:RJ22)-COUNTIF(RJ2:RJ22,0)</f>
        <v>1</v>
      </c>
      <c r="RK23" s="2" t="n">
        <f aca="false">COUNT(RK2:RK22)-COUNTIF(RK2:RK22,0)</f>
        <v>0</v>
      </c>
      <c r="RL23" s="2" t="n">
        <f aca="false">COUNT(RL2:RL22)-COUNTIF(RL2:RL22,0)</f>
        <v>0</v>
      </c>
      <c r="RM23" s="2" t="n">
        <f aca="false">COUNT(RM2:RM22)-COUNTIF(RM2:RM22,0)</f>
        <v>1</v>
      </c>
      <c r="RN23" s="2" t="n">
        <f aca="false">COUNT(RN2:RN22)-COUNTIF(RN2:RN22,0)</f>
        <v>1</v>
      </c>
      <c r="RO23" s="2" t="n">
        <f aca="false">COUNT(RO2:RO22)-COUNTIF(RO2:RO22,0)</f>
        <v>0</v>
      </c>
      <c r="RP23" s="2" t="n">
        <f aca="false">COUNT(RP2:RP22)-COUNTIF(RP2:RP22,0)</f>
        <v>0</v>
      </c>
      <c r="RQ23" s="2" t="n">
        <f aca="false">COUNT(RQ2:RQ22)-COUNTIF(RQ2:RQ22,0)</f>
        <v>1</v>
      </c>
      <c r="RR23" s="2" t="n">
        <f aca="false">COUNT(RR2:RR22)-COUNTIF(RR2:RR22,0)</f>
        <v>0</v>
      </c>
      <c r="RS23" s="2" t="n">
        <f aca="false">COUNT(RS2:RS22)-COUNTIF(RS2:RS22,0)</f>
        <v>0</v>
      </c>
      <c r="RT23" s="2" t="n">
        <f aca="false">COUNT(RT2:RT22)-COUNTIF(RT2:RT22,0)</f>
        <v>0</v>
      </c>
      <c r="RU23" s="2" t="n">
        <f aca="false">COUNT(RU2:RU22)-COUNTIF(RU2:RU22,0)</f>
        <v>0</v>
      </c>
      <c r="RV23" s="2" t="n">
        <f aca="false">COUNT(RV2:RV22)-COUNTIF(RV2:RV22,0)</f>
        <v>0</v>
      </c>
      <c r="RW23" s="2" t="n">
        <f aca="false">COUNT(RW2:RW22)-COUNTIF(RW2:RW22,0)</f>
        <v>1</v>
      </c>
      <c r="RX23" s="2" t="n">
        <f aca="false">COUNT(RX2:RX22)-COUNTIF(RX2:RX22,0)</f>
        <v>1</v>
      </c>
      <c r="RY23" s="2" t="n">
        <f aca="false">COUNT(RY2:RY22)-COUNTIF(RY2:RY22,0)</f>
        <v>0</v>
      </c>
      <c r="RZ23" s="2" t="n">
        <f aca="false">COUNT(RZ2:RZ22)-COUNTIF(RZ2:RZ22,0)</f>
        <v>1</v>
      </c>
      <c r="SA23" s="2" t="n">
        <f aca="false">COUNT(SA2:SA22)-COUNTIF(SA2:SA22,0)</f>
        <v>0</v>
      </c>
      <c r="SB23" s="2" t="n">
        <f aca="false">COUNT(SB2:SB22)-COUNTIF(SB2:SB22,0)</f>
        <v>0</v>
      </c>
      <c r="SC23" s="2" t="n">
        <f aca="false">COUNT(SC2:SC22)-COUNTIF(SC2:SC22,0)</f>
        <v>1</v>
      </c>
      <c r="SD23" s="2" t="n">
        <f aca="false">COUNT(SD2:SD22)-COUNTIF(SD2:SD22,0)</f>
        <v>0</v>
      </c>
      <c r="SE23" s="2" t="n">
        <f aca="false">COUNT(SE2:SE22)-COUNTIF(SE2:SE22,0)</f>
        <v>0</v>
      </c>
      <c r="SF23" s="2" t="n">
        <f aca="false">COUNT(SF2:SF22)-COUNTIF(SF2:SF22,0)</f>
        <v>0</v>
      </c>
    </row>
    <row r="24" customFormat="false" ht="12.8" hidden="false" customHeight="false" outlineLevel="0" collapsed="false">
      <c r="A24" s="1" t="s">
        <v>522</v>
      </c>
      <c r="B24" s="2" t="n">
        <f aca="false">AVERAGEIF(B2:B22,"&gt;0")</f>
        <v>0.0325628868698278</v>
      </c>
      <c r="C24" s="2" t="n">
        <f aca="false">AVERAGEIF(C2:C22,"&gt;0")</f>
        <v>0.0897041968951364</v>
      </c>
      <c r="D24" s="2" t="n">
        <f aca="false">AVERAGEIF(D2:D22,"&gt;0")</f>
        <v>0.0381191925200318</v>
      </c>
      <c r="E24" s="2" t="n">
        <f aca="false">AVERAGEIF(E2:E22,"&gt;0")</f>
        <v>0.00257628671208565</v>
      </c>
      <c r="F24" s="2" t="e">
        <f aca="false">AVERAGEIF(F2:F22,"&gt;0")</f>
        <v>#DIV/0!</v>
      </c>
      <c r="G24" s="2" t="n">
        <f aca="false">AVERAGEIF(G2:G22,"&gt;0")</f>
        <v>0.0255672738894215</v>
      </c>
      <c r="H24" s="2" t="n">
        <f aca="false">AVERAGEIF(H2:H22,"&gt;0")</f>
        <v>0.0202178684437773</v>
      </c>
      <c r="I24" s="2" t="e">
        <f aca="false">AVERAGEIF(I2:I22,"&gt;0")</f>
        <v>#DIV/0!</v>
      </c>
      <c r="J24" s="2" t="e">
        <f aca="false">AVERAGEIF(J2:J22,"&gt;0")</f>
        <v>#DIV/0!</v>
      </c>
      <c r="K24" s="2" t="n">
        <f aca="false">AVERAGEIF(K2:K22,"&gt;0")</f>
        <v>0.00559102392429106</v>
      </c>
      <c r="L24" s="2" t="n">
        <f aca="false">AVERAGEIF(L2:L22,"&gt;0")</f>
        <v>0.0131298057328276</v>
      </c>
      <c r="M24" s="2" t="n">
        <f aca="false">AVERAGEIF(M2:M22,"&gt;0")</f>
        <v>0.000238246505717916</v>
      </c>
      <c r="N24" s="2" t="e">
        <f aca="false">AVERAGEIF(N2:N22,"&gt;0")</f>
        <v>#DIV/0!</v>
      </c>
      <c r="O24" s="2" t="n">
        <f aca="false">AVERAGEIF(O2:O22,"&gt;0")</f>
        <v>0.0154665953117532</v>
      </c>
      <c r="P24" s="2" t="n">
        <f aca="false">AVERAGEIF(P2:P22,"&gt;0")</f>
        <v>0.133616755494331</v>
      </c>
      <c r="Q24" s="2" t="e">
        <f aca="false">AVERAGEIF(Q2:Q22,"&gt;0")</f>
        <v>#DIV/0!</v>
      </c>
      <c r="R24" s="2" t="n">
        <f aca="false">AVERAGEIF(R2:R22,"&gt;0")</f>
        <v>0.000988250796090919</v>
      </c>
      <c r="S24" s="2" t="n">
        <f aca="false">AVERAGEIF(S2:S22,"&gt;0")</f>
        <v>0.0145357460694156</v>
      </c>
      <c r="T24" s="2" t="n">
        <f aca="false">AVERAGEIF(T2:T22,"&gt;0")</f>
        <v>0.0137563235289628</v>
      </c>
      <c r="U24" s="2" t="e">
        <f aca="false">AVERAGEIF(U2:U22,"&gt;0")</f>
        <v>#DIV/0!</v>
      </c>
      <c r="V24" s="2" t="e">
        <f aca="false">AVERAGEIF(V2:V22,"&gt;0")</f>
        <v>#DIV/0!</v>
      </c>
      <c r="W24" s="2" t="e">
        <f aca="false">AVERAGEIF(W2:W22,"&gt;0")</f>
        <v>#DIV/0!</v>
      </c>
      <c r="X24" s="2" t="n">
        <f aca="false">AVERAGEIF(X2:X22,"&gt;0")</f>
        <v>0.00132493358988836</v>
      </c>
      <c r="Y24" s="2" t="e">
        <f aca="false">AVERAGEIF(Y2:Y22,"&gt;0")</f>
        <v>#DIV/0!</v>
      </c>
      <c r="Z24" s="2" t="n">
        <f aca="false">AVERAGEIF(Z2:Z22,"&gt;0")</f>
        <v>0.00480132450331126</v>
      </c>
      <c r="AA24" s="2" t="n">
        <f aca="false">AVERAGEIF(AA2:AA22,"&gt;0")</f>
        <v>0.000214041095890411</v>
      </c>
      <c r="AB24" s="2" t="n">
        <f aca="false">AVERAGEIF(AB2:AB22,"&gt;0")</f>
        <v>0.000441028225806452</v>
      </c>
      <c r="AC24" s="2" t="e">
        <f aca="false">AVERAGEIF(AC2:AC22,"&gt;0")</f>
        <v>#DIV/0!</v>
      </c>
      <c r="AD24" s="2" t="e">
        <f aca="false">AVERAGEIF(AD2:AD22,"&gt;0")</f>
        <v>#DIV/0!</v>
      </c>
      <c r="AE24" s="2" t="e">
        <f aca="false">AVERAGEIF(AE2:AE22,"&gt;0")</f>
        <v>#DIV/0!</v>
      </c>
      <c r="AF24" s="2" t="n">
        <f aca="false">AVERAGEIF(AF2:AF22,"&gt;0")</f>
        <v>0.000312334863893171</v>
      </c>
      <c r="AG24" s="2" t="n">
        <f aca="false">AVERAGEIF(AG2:AG22,"&gt;0")</f>
        <v>0.0324467949393304</v>
      </c>
      <c r="AH24" s="2" t="e">
        <f aca="false">AVERAGEIF(AH2:AH22,"&gt;0")</f>
        <v>#DIV/0!</v>
      </c>
      <c r="AI24" s="2" t="n">
        <f aca="false">AVERAGEIF(AI2:AI22,"&gt;0")</f>
        <v>0.00141708298288459</v>
      </c>
      <c r="AJ24" s="2" t="n">
        <f aca="false">AVERAGEIF(AJ2:AJ22,"&gt;0")</f>
        <v>0.00860197918008581</v>
      </c>
      <c r="AK24" s="2" t="e">
        <f aca="false">AVERAGEIF(AK2:AK22,"&gt;0")</f>
        <v>#DIV/0!</v>
      </c>
      <c r="AL24" s="2" t="e">
        <f aca="false">AVERAGEIF(AL2:AL22,"&gt;0")</f>
        <v>#DIV/0!</v>
      </c>
      <c r="AM24" s="2" t="n">
        <f aca="false">AVERAGEIF(AM2:AM22,"&gt;0")</f>
        <v>0.00137257055012628</v>
      </c>
      <c r="AN24" s="2" t="e">
        <f aca="false">AVERAGEIF(AN2:AN22,"&gt;0")</f>
        <v>#DIV/0!</v>
      </c>
      <c r="AO24" s="2" t="n">
        <f aca="false">AVERAGEIF(AO2:AO22,"&gt;0")</f>
        <v>0.484966531627168</v>
      </c>
      <c r="AP24" s="2" t="e">
        <f aca="false">AVERAGEIF(AP2:AP22,"&gt;0")</f>
        <v>#DIV/0!</v>
      </c>
      <c r="AQ24" s="2" t="n">
        <f aca="false">AVERAGEIF(AQ2:AQ22,"&gt;0")</f>
        <v>0.0031533403129718</v>
      </c>
      <c r="AR24" s="2" t="n">
        <f aca="false">AVERAGEIF(AR2:AR22,"&gt;0")</f>
        <v>0.0372197985348866</v>
      </c>
      <c r="AS24" s="2" t="e">
        <f aca="false">AVERAGEIF(AS2:AS22,"&gt;0")</f>
        <v>#DIV/0!</v>
      </c>
      <c r="AT24" s="2" t="e">
        <f aca="false">AVERAGEIF(AT2:AT22,"&gt;0")</f>
        <v>#DIV/0!</v>
      </c>
      <c r="AU24" s="2" t="n">
        <f aca="false">AVERAGEIF(AU2:AU22,"&gt;0")</f>
        <v>0.0116279069767442</v>
      </c>
      <c r="AV24" s="2" t="n">
        <f aca="false">AVERAGEIF(AV2:AV22,"&gt;0")</f>
        <v>0.00358262427227944</v>
      </c>
      <c r="AW24" s="2" t="n">
        <f aca="false">AVERAGEIF(AW2:AW22,"&gt;0")</f>
        <v>0.00521146857544497</v>
      </c>
      <c r="AX24" s="2" t="n">
        <f aca="false">AVERAGEIF(AX2:AX22,"&gt;0")</f>
        <v>0.0316764954262286</v>
      </c>
      <c r="AY24" s="2" t="n">
        <f aca="false">AVERAGEIF(AY2:AY22,"&gt;0")</f>
        <v>0.0177189065451537</v>
      </c>
      <c r="AZ24" s="2" t="e">
        <f aca="false">AVERAGEIF(AZ2:AZ22,"&gt;0")</f>
        <v>#DIV/0!</v>
      </c>
      <c r="BA24" s="2" t="n">
        <f aca="false">AVERAGEIF(BA2:BA22,"&gt;0")</f>
        <v>0.00267407465109158</v>
      </c>
      <c r="BB24" s="2" t="e">
        <f aca="false">AVERAGEIF(BB2:BB22,"&gt;0")</f>
        <v>#DIV/0!</v>
      </c>
      <c r="BC24" s="2" t="e">
        <f aca="false">AVERAGEIF(BC2:BC22,"&gt;0")</f>
        <v>#DIV/0!</v>
      </c>
      <c r="BD24" s="2" t="n">
        <f aca="false">AVERAGEIF(BD2:BD22,"&gt;0")</f>
        <v>0.0398786623797005</v>
      </c>
      <c r="BE24" s="2" t="n">
        <f aca="false">AVERAGEIF(BE2:BE22,"&gt;0")</f>
        <v>0.00134348410210479</v>
      </c>
      <c r="BF24" s="2" t="e">
        <f aca="false">AVERAGEIF(BF2:BF22,"&gt;0")</f>
        <v>#DIV/0!</v>
      </c>
      <c r="BG24" s="2" t="n">
        <f aca="false">AVERAGEIF(BG2:BG22,"&gt;0")</f>
        <v>0.00478025114155251</v>
      </c>
      <c r="BH24" s="2" t="e">
        <f aca="false">AVERAGEIF(BH2:BH22,"&gt;0")</f>
        <v>#DIV/0!</v>
      </c>
      <c r="BI24" s="2" t="e">
        <f aca="false">AVERAGEIF(BI2:BI22,"&gt;0")</f>
        <v>#DIV/0!</v>
      </c>
      <c r="BJ24" s="2" t="n">
        <f aca="false">AVERAGEIF(BJ2:BJ22,"&gt;0")</f>
        <v>0.0150247762911115</v>
      </c>
      <c r="BK24" s="2" t="e">
        <f aca="false">AVERAGEIF(BK2:BK22,"&gt;0")</f>
        <v>#DIV/0!</v>
      </c>
      <c r="BL24" s="2" t="n">
        <f aca="false">AVERAGEIF(BL2:BL22,"&gt;0")</f>
        <v>0.0334350207381947</v>
      </c>
      <c r="BM24" s="2" t="n">
        <f aca="false">AVERAGEIF(BM2:BM22,"&gt;0")</f>
        <v>0.0173007219891999</v>
      </c>
      <c r="BN24" s="2" t="e">
        <f aca="false">AVERAGEIF(BN2:BN22,"&gt;0")</f>
        <v>#DIV/0!</v>
      </c>
      <c r="BO24" s="2" t="n">
        <f aca="false">AVERAGEIF(BO2:BO22,"&gt;0")</f>
        <v>0.012228966197024</v>
      </c>
      <c r="BP24" s="2" t="e">
        <f aca="false">AVERAGEIF(BP2:BP22,"&gt;0")</f>
        <v>#DIV/0!</v>
      </c>
      <c r="BQ24" s="2" t="n">
        <f aca="false">AVERAGEIF(BQ2:BQ22,"&gt;0")</f>
        <v>0.00219175766992981</v>
      </c>
      <c r="BR24" s="2" t="n">
        <f aca="false">AVERAGEIF(BR2:BR22,"&gt;0")</f>
        <v>0.00604567845947156</v>
      </c>
      <c r="BS24" s="2" t="n">
        <f aca="false">AVERAGEIF(BS2:BS22,"&gt;0")</f>
        <v>0.000889943636902996</v>
      </c>
      <c r="BT24" s="2" t="n">
        <f aca="false">AVERAGEIF(BT2:BT22,"&gt;0")</f>
        <v>0.00156073220264026</v>
      </c>
      <c r="BU24" s="2" t="e">
        <f aca="false">AVERAGEIF(BU2:BU22,"&gt;0")</f>
        <v>#DIV/0!</v>
      </c>
      <c r="BV24" s="2" t="e">
        <f aca="false">AVERAGEIF(BV2:BV22,"&gt;0")</f>
        <v>#DIV/0!</v>
      </c>
      <c r="BW24" s="2" t="n">
        <f aca="false">AVERAGEIF(BW2:BW22,"&gt;0")</f>
        <v>0.0052706709124849</v>
      </c>
      <c r="BX24" s="2" t="n">
        <f aca="false">AVERAGEIF(BX2:BX22,"&gt;0")</f>
        <v>0.00468756186052373</v>
      </c>
      <c r="BY24" s="2" t="n">
        <f aca="false">AVERAGEIF(BY2:BY22,"&gt;0")</f>
        <v>0.00783699059561128</v>
      </c>
      <c r="BZ24" s="2" t="e">
        <f aca="false">AVERAGEIF(BZ2:BZ22,"&gt;0")</f>
        <v>#DIV/0!</v>
      </c>
      <c r="CA24" s="2" t="n">
        <f aca="false">AVERAGEIF(CA2:CA22,"&gt;0")</f>
        <v>0.0148211245822002</v>
      </c>
      <c r="CB24" s="2" t="n">
        <f aca="false">AVERAGEIF(CB2:CB22,"&gt;0")</f>
        <v>0.0136130059711844</v>
      </c>
      <c r="CC24" s="2" t="e">
        <f aca="false">AVERAGEIF(CC2:CC22,"&gt;0")</f>
        <v>#DIV/0!</v>
      </c>
      <c r="CD24" s="2" t="n">
        <f aca="false">AVERAGEIF(CD2:CD22,"&gt;0")</f>
        <v>0.0127483443708609</v>
      </c>
      <c r="CE24" s="2" t="e">
        <f aca="false">AVERAGEIF(CE2:CE22,"&gt;0")</f>
        <v>#DIV/0!</v>
      </c>
      <c r="CF24" s="2" t="e">
        <f aca="false">AVERAGEIF(CF2:CF22,"&gt;0")</f>
        <v>#DIV/0!</v>
      </c>
      <c r="CG24" s="2" t="e">
        <f aca="false">AVERAGEIF(CG2:CG22,"&gt;0")</f>
        <v>#DIV/0!</v>
      </c>
      <c r="CH24" s="2" t="n">
        <f aca="false">AVERAGEIF(CH2:CH22,"&gt;0")</f>
        <v>0.01950282354311</v>
      </c>
      <c r="CI24" s="2" t="n">
        <f aca="false">AVERAGEIF(CI2:CI22,"&gt;0")</f>
        <v>0.0203178669150608</v>
      </c>
      <c r="CJ24" s="2" t="n">
        <f aca="false">AVERAGEIF(CJ2:CJ22,"&gt;0")</f>
        <v>0.0528033224562444</v>
      </c>
      <c r="CK24" s="2" t="e">
        <f aca="false">AVERAGEIF(CK2:CK22,"&gt;0")</f>
        <v>#DIV/0!</v>
      </c>
      <c r="CL24" s="2" t="n">
        <f aca="false">AVERAGEIF(CL2:CL22,"&gt;0")</f>
        <v>0.00736617183985605</v>
      </c>
      <c r="CM24" s="2" t="n">
        <f aca="false">AVERAGEIF(CM2:CM22,"&gt;0")</f>
        <v>0.00124172185430464</v>
      </c>
      <c r="CN24" s="2" t="n">
        <f aca="false">AVERAGEIF(CN2:CN22,"&gt;0")</f>
        <v>0.0163060722724102</v>
      </c>
      <c r="CO24" s="2" t="e">
        <f aca="false">AVERAGEIF(CO2:CO22,"&gt;0")</f>
        <v>#DIV/0!</v>
      </c>
      <c r="CP24" s="2" t="e">
        <f aca="false">AVERAGEIF(CP2:CP22,"&gt;0")</f>
        <v>#DIV/0!</v>
      </c>
      <c r="CQ24" s="2" t="n">
        <f aca="false">AVERAGEIF(CQ2:CQ22,"&gt;0")</f>
        <v>0.00253935643583037</v>
      </c>
      <c r="CR24" s="2" t="e">
        <f aca="false">AVERAGEIF(CR2:CR22,"&gt;0")</f>
        <v>#DIV/0!</v>
      </c>
      <c r="CS24" s="2" t="e">
        <f aca="false">AVERAGEIF(CS2:CS22,"&gt;0")</f>
        <v>#DIV/0!</v>
      </c>
      <c r="CT24" s="2" t="n">
        <f aca="false">AVERAGEIF(CT2:CT22,"&gt;0")</f>
        <v>0.00530376084860174</v>
      </c>
      <c r="CU24" s="2" t="n">
        <f aca="false">AVERAGEIF(CU2:CU22,"&gt;0")</f>
        <v>0.0156739811912226</v>
      </c>
      <c r="CV24" s="2" t="e">
        <f aca="false">AVERAGEIF(CV2:CV22,"&gt;0")</f>
        <v>#DIV/0!</v>
      </c>
      <c r="CW24" s="2" t="n">
        <f aca="false">AVERAGEIF(CW2:CW22,"&gt;0")</f>
        <v>0.0289689412671977</v>
      </c>
      <c r="CX24" s="2" t="e">
        <f aca="false">AVERAGEIF(CX2:CX22,"&gt;0")</f>
        <v>#DIV/0!</v>
      </c>
      <c r="CY24" s="2" t="e">
        <f aca="false">AVERAGEIF(CY2:CY22,"&gt;0")</f>
        <v>#DIV/0!</v>
      </c>
      <c r="CZ24" s="2" t="n">
        <f aca="false">AVERAGEIF(CZ2:CZ22,"&gt;0")</f>
        <v>0.000674763832658569</v>
      </c>
      <c r="DA24" s="2" t="e">
        <f aca="false">AVERAGEIF(DA2:DA22,"&gt;0")</f>
        <v>#DIV/0!</v>
      </c>
      <c r="DB24" s="2" t="e">
        <f aca="false">AVERAGEIF(DB2:DB22,"&gt;0")</f>
        <v>#DIV/0!</v>
      </c>
      <c r="DC24" s="2" t="n">
        <f aca="false">AVERAGEIF(DC2:DC22,"&gt;0")</f>
        <v>0.0124820860188364</v>
      </c>
      <c r="DD24" s="2" t="e">
        <f aca="false">AVERAGEIF(DD2:DD22,"&gt;0")</f>
        <v>#DIV/0!</v>
      </c>
      <c r="DE24" s="2" t="e">
        <f aca="false">AVERAGEIF(DE2:DE22,"&gt;0")</f>
        <v>#DIV/0!</v>
      </c>
      <c r="DF24" s="2" t="e">
        <f aca="false">AVERAGEIF(DF2:DF22,"&gt;0")</f>
        <v>#DIV/0!</v>
      </c>
      <c r="DG24" s="2" t="e">
        <f aca="false">AVERAGEIF(DG2:DG22,"&gt;0")</f>
        <v>#DIV/0!</v>
      </c>
      <c r="DH24" s="2" t="e">
        <f aca="false">AVERAGEIF(DH2:DH22,"&gt;0")</f>
        <v>#DIV/0!</v>
      </c>
      <c r="DI24" s="2" t="e">
        <f aca="false">AVERAGEIF(DI2:DI22,"&gt;0")</f>
        <v>#DIV/0!</v>
      </c>
      <c r="DJ24" s="2" t="e">
        <f aca="false">AVERAGEIF(DJ2:DJ22,"&gt;0")</f>
        <v>#DIV/0!</v>
      </c>
      <c r="DK24" s="2" t="n">
        <f aca="false">AVERAGEIF(DK2:DK22,"&gt;0")</f>
        <v>0.0245095185422367</v>
      </c>
      <c r="DL24" s="2" t="e">
        <f aca="false">AVERAGEIF(DL2:DL22,"&gt;0")</f>
        <v>#DIV/0!</v>
      </c>
      <c r="DM24" s="2" t="e">
        <f aca="false">AVERAGEIF(DM2:DM22,"&gt;0")</f>
        <v>#DIV/0!</v>
      </c>
      <c r="DN24" s="2" t="n">
        <f aca="false">AVERAGEIF(DN2:DN22,"&gt;0")</f>
        <v>0.00358262427227944</v>
      </c>
      <c r="DO24" s="2" t="e">
        <f aca="false">AVERAGEIF(DO2:DO22,"&gt;0")</f>
        <v>#DIV/0!</v>
      </c>
      <c r="DP24" s="2" t="e">
        <f aca="false">AVERAGEIF(DP2:DP22,"&gt;0")</f>
        <v>#DIV/0!</v>
      </c>
      <c r="DQ24" s="2" t="e">
        <f aca="false">AVERAGEIF(DQ2:DQ22,"&gt;0")</f>
        <v>#DIV/0!</v>
      </c>
      <c r="DR24" s="2" t="n">
        <f aca="false">AVERAGEIF(DR2:DR22,"&gt;0")</f>
        <v>0.00204568700988749</v>
      </c>
      <c r="DS24" s="2" t="n">
        <f aca="false">AVERAGEIF(DS2:DS22,"&gt;0")</f>
        <v>0.000767132628707808</v>
      </c>
      <c r="DT24" s="2" t="e">
        <f aca="false">AVERAGEIF(DT2:DT22,"&gt;0")</f>
        <v>#DIV/0!</v>
      </c>
      <c r="DU24" s="2" t="e">
        <f aca="false">AVERAGEIF(DU2:DU22,"&gt;0")</f>
        <v>#DIV/0!</v>
      </c>
      <c r="DV24" s="2" t="e">
        <f aca="false">AVERAGEIF(DV2:DV22,"&gt;0")</f>
        <v>#DIV/0!</v>
      </c>
      <c r="DW24" s="2" t="n">
        <f aca="false">AVERAGEIF(DW2:DW22,"&gt;0")</f>
        <v>0.00201522615315719</v>
      </c>
      <c r="DX24" s="2" t="n">
        <f aca="false">AVERAGEIF(DX2:DX22,"&gt;0")</f>
        <v>0.00335871025526198</v>
      </c>
      <c r="DY24" s="2" t="e">
        <f aca="false">AVERAGEIF(DY2:DY22,"&gt;0")</f>
        <v>#DIV/0!</v>
      </c>
      <c r="DZ24" s="2" t="e">
        <f aca="false">AVERAGEIF(DZ2:DZ22,"&gt;0")</f>
        <v>#DIV/0!</v>
      </c>
      <c r="EA24" s="2" t="n">
        <f aca="false">AVERAGEIF(EA2:EA22,"&gt;0")</f>
        <v>0.0128472603491819</v>
      </c>
      <c r="EB24" s="2" t="n">
        <f aca="false">AVERAGEIF(EB2:EB22,"&gt;0")</f>
        <v>0.0172185430463576</v>
      </c>
      <c r="EC24" s="2" t="e">
        <f aca="false">AVERAGEIF(EC2:EC22,"&gt;0")</f>
        <v>#DIV/0!</v>
      </c>
      <c r="ED24" s="2" t="n">
        <f aca="false">AVERAGEIF(ED2:ED22,"&gt;0")</f>
        <v>0.00914204265038393</v>
      </c>
      <c r="EE24" s="2" t="n">
        <f aca="false">AVERAGEIF(EE2:EE22,"&gt;0")</f>
        <v>0.0138245033112583</v>
      </c>
      <c r="EF24" s="2" t="e">
        <f aca="false">AVERAGEIF(EF2:EF22,"&gt;0")</f>
        <v>#DIV/0!</v>
      </c>
      <c r="EG24" s="2" t="n">
        <f aca="false">AVERAGEIF(EG2:EG22,"&gt;0")</f>
        <v>0.00559785042543663</v>
      </c>
      <c r="EH24" s="2" t="e">
        <f aca="false">AVERAGEIF(EH2:EH22,"&gt;0")</f>
        <v>#DIV/0!</v>
      </c>
      <c r="EI24" s="2" t="e">
        <f aca="false">AVERAGEIF(EI2:EI22,"&gt;0")</f>
        <v>#DIV/0!</v>
      </c>
      <c r="EJ24" s="2" t="e">
        <f aca="false">AVERAGEIF(EJ2:EJ22,"&gt;0")</f>
        <v>#DIV/0!</v>
      </c>
      <c r="EK24" s="2" t="e">
        <f aca="false">AVERAGEIF(EK2:EK22,"&gt;0")</f>
        <v>#DIV/0!</v>
      </c>
      <c r="EL24" s="2" t="n">
        <f aca="false">AVERAGEIF(EL2:EL22,"&gt;0")</f>
        <v>0.00358262427227944</v>
      </c>
      <c r="EM24" s="2" t="e">
        <f aca="false">AVERAGEIF(EM2:EM22,"&gt;0")</f>
        <v>#DIV/0!</v>
      </c>
      <c r="EN24" s="2" t="e">
        <f aca="false">AVERAGEIF(EN2:EN22,"&gt;0")</f>
        <v>#DIV/0!</v>
      </c>
      <c r="EO24" s="2" t="e">
        <f aca="false">AVERAGEIF(EO2:EO22,"&gt;0")</f>
        <v>#DIV/0!</v>
      </c>
      <c r="EP24" s="2" t="n">
        <f aca="false">AVERAGEIF(EP2:EP22,"&gt;0")</f>
        <v>0.00079415501905972</v>
      </c>
      <c r="EQ24" s="2" t="n">
        <f aca="false">AVERAGEIF(EQ2:EQ22,"&gt;0")</f>
        <v>0.0122982321291314</v>
      </c>
      <c r="ER24" s="2" t="n">
        <f aca="false">AVERAGEIF(ER2:ER22,"&gt;0")</f>
        <v>0.0132082662427744</v>
      </c>
      <c r="ES24" s="2" t="n">
        <f aca="false">AVERAGEIF(ES2:ES22,"&gt;0")</f>
        <v>0.00403045230631438</v>
      </c>
      <c r="ET24" s="2" t="e">
        <f aca="false">AVERAGEIF(ET2:ET22,"&gt;0")</f>
        <v>#DIV/0!</v>
      </c>
      <c r="EU24" s="2" t="n">
        <f aca="false">AVERAGEIF(EU2:EU22,"&gt;0")</f>
        <v>0.0232349073601901</v>
      </c>
      <c r="EV24" s="2" t="n">
        <f aca="false">AVERAGEIF(EV2:EV22,"&gt;0")</f>
        <v>0.00671742051052396</v>
      </c>
      <c r="EW24" s="2" t="e">
        <f aca="false">AVERAGEIF(EW2:EW22,"&gt;0")</f>
        <v>#DIV/0!</v>
      </c>
      <c r="EX24" s="2" t="e">
        <f aca="false">AVERAGEIF(EX2:EX22,"&gt;0")</f>
        <v>#DIV/0!</v>
      </c>
      <c r="EY24" s="2" t="n">
        <f aca="false">AVERAGEIF(EY2:EY22,"&gt;0")</f>
        <v>0.00177988727380599</v>
      </c>
      <c r="EZ24" s="2" t="e">
        <f aca="false">AVERAGEIF(EZ2:EZ22,"&gt;0")</f>
        <v>#DIV/0!</v>
      </c>
      <c r="FA24" s="2" t="e">
        <f aca="false">AVERAGEIF(FA2:FA22,"&gt;0")</f>
        <v>#DIV/0!</v>
      </c>
      <c r="FB24" s="2" t="e">
        <f aca="false">AVERAGEIF(FB2:FB22,"&gt;0")</f>
        <v>#DIV/0!</v>
      </c>
      <c r="FC24" s="2" t="e">
        <f aca="false">AVERAGEIF(FC2:FC22,"&gt;0")</f>
        <v>#DIV/0!</v>
      </c>
      <c r="FD24" s="2" t="e">
        <f aca="false">AVERAGEIF(FD2:FD22,"&gt;0")</f>
        <v>#DIV/0!</v>
      </c>
      <c r="FE24" s="2" t="e">
        <f aca="false">AVERAGEIF(FE2:FE22,"&gt;0")</f>
        <v>#DIV/0!</v>
      </c>
      <c r="FF24" s="2" t="e">
        <f aca="false">AVERAGEIF(FF2:FF22,"&gt;0")</f>
        <v>#DIV/0!</v>
      </c>
      <c r="FG24" s="2" t="e">
        <f aca="false">AVERAGEIF(FG2:FG22,"&gt;0")</f>
        <v>#DIV/0!</v>
      </c>
      <c r="FH24" s="2" t="e">
        <f aca="false">AVERAGEIF(FH2:FH22,"&gt;0")</f>
        <v>#DIV/0!</v>
      </c>
      <c r="FI24" s="2" t="n">
        <f aca="false">AVERAGEIF(FI2:FI22,"&gt;0")</f>
        <v>0.0282986703034436</v>
      </c>
      <c r="FJ24" s="2" t="n">
        <f aca="false">AVERAGEIF(FJ2:FJ22,"&gt;0")</f>
        <v>0.00857017561674456</v>
      </c>
      <c r="FK24" s="2" t="n">
        <f aca="false">AVERAGEIF(FK2:FK22,"&gt;0")</f>
        <v>0.00513794023871155</v>
      </c>
      <c r="FL24" s="2" t="e">
        <f aca="false">AVERAGEIF(FL2:FL22,"&gt;0")</f>
        <v>#DIV/0!</v>
      </c>
      <c r="FM24" s="2" t="e">
        <f aca="false">AVERAGEIF(FM2:FM22,"&gt;0")</f>
        <v>#DIV/0!</v>
      </c>
      <c r="FN24" s="2" t="n">
        <f aca="false">AVERAGEIF(FN2:FN22,"&gt;0")</f>
        <v>0.00246305418719212</v>
      </c>
      <c r="FO24" s="2" t="n">
        <f aca="false">AVERAGEIF(FO2:FO22,"&gt;0")</f>
        <v>0.000346620450606586</v>
      </c>
      <c r="FP24" s="2" t="e">
        <f aca="false">AVERAGEIF(FP2:FP22,"&gt;0")</f>
        <v>#DIV/0!</v>
      </c>
      <c r="FQ24" s="2" t="e">
        <f aca="false">AVERAGEIF(FQ2:FQ22,"&gt;0")</f>
        <v>#DIV/0!</v>
      </c>
      <c r="FR24" s="2" t="n">
        <f aca="false">AVERAGEIF(FR2:FR22,"&gt;0")</f>
        <v>0.0236584840840664</v>
      </c>
      <c r="FS24" s="2" t="n">
        <f aca="false">AVERAGEIF(FS2:FS22,"&gt;0")</f>
        <v>0.00777565328234544</v>
      </c>
      <c r="FT24" s="2" t="n">
        <f aca="false">AVERAGEIF(FT2:FT22,"&gt;0")</f>
        <v>0.0200390504573014</v>
      </c>
      <c r="FU24" s="2" t="e">
        <f aca="false">AVERAGEIF(FU2:FU22,"&gt;0")</f>
        <v>#DIV/0!</v>
      </c>
      <c r="FV24" s="2" t="n">
        <f aca="false">AVERAGEIF(FV2:FV22,"&gt;0")</f>
        <v>0.0134080487799126</v>
      </c>
      <c r="FW24" s="2" t="n">
        <f aca="false">AVERAGEIF(FW2:FW22,"&gt;0")</f>
        <v>0.00611854684512428</v>
      </c>
      <c r="FX24" s="2" t="n">
        <f aca="false">AVERAGEIF(FX2:FX22,"&gt;0")</f>
        <v>0.00549028220050511</v>
      </c>
      <c r="FY24" s="2" t="e">
        <f aca="false">AVERAGEIF(FY2:FY22,"&gt;0")</f>
        <v>#DIV/0!</v>
      </c>
      <c r="FZ24" s="2" t="n">
        <f aca="false">AVERAGEIF(FZ2:FZ22,"&gt;0")</f>
        <v>0.000658833864060613</v>
      </c>
      <c r="GA24" s="2" t="e">
        <f aca="false">AVERAGEIF(GA2:GA22,"&gt;0")</f>
        <v>#DIV/0!</v>
      </c>
      <c r="GB24" s="2" t="e">
        <f aca="false">AVERAGEIF(GB2:GB22,"&gt;0")</f>
        <v>#DIV/0!</v>
      </c>
      <c r="GC24" s="2" t="e">
        <f aca="false">AVERAGEIF(GC2:GC22,"&gt;0")</f>
        <v>#DIV/0!</v>
      </c>
      <c r="GD24" s="2" t="n">
        <f aca="false">AVERAGEIF(GD2:GD22,"&gt;0")</f>
        <v>0.00380653828929691</v>
      </c>
      <c r="GE24" s="2" t="e">
        <f aca="false">AVERAGEIF(GE2:GE22,"&gt;0")</f>
        <v>#DIV/0!</v>
      </c>
      <c r="GF24" s="2" t="n">
        <f aca="false">AVERAGEIF(GF2:GF22,"&gt;0")</f>
        <v>0.00303429323867865</v>
      </c>
      <c r="GG24" s="2" t="n">
        <f aca="false">AVERAGEIF(GG2:GG22,"&gt;0")</f>
        <v>0.00335871025526198</v>
      </c>
      <c r="GH24" s="2" t="e">
        <f aca="false">AVERAGEIF(GH2:GH22,"&gt;0")</f>
        <v>#DIV/0!</v>
      </c>
      <c r="GI24" s="2" t="e">
        <f aca="false">AVERAGEIF(GI2:GI22,"&gt;0")</f>
        <v>#DIV/0!</v>
      </c>
      <c r="GJ24" s="2" t="e">
        <f aca="false">AVERAGEIF(GJ2:GJ22,"&gt;0")</f>
        <v>#DIV/0!</v>
      </c>
      <c r="GK24" s="2" t="n">
        <f aca="false">AVERAGEIF(GK2:GK22,"&gt;0")</f>
        <v>0.000513821806597472</v>
      </c>
      <c r="GL24" s="2" t="n">
        <f aca="false">AVERAGEIF(GL2:GL22,"&gt;0")</f>
        <v>0.0410599052024442</v>
      </c>
      <c r="GM24" s="2" t="e">
        <f aca="false">AVERAGEIF(GM2:GM22,"&gt;0")</f>
        <v>#DIV/0!</v>
      </c>
      <c r="GN24" s="2" t="e">
        <f aca="false">AVERAGEIF(GN2:GN22,"&gt;0")</f>
        <v>#DIV/0!</v>
      </c>
      <c r="GO24" s="2" t="n">
        <f aca="false">AVERAGEIF(GO2:GO22,"&gt;0")</f>
        <v>0.00201522615315719</v>
      </c>
      <c r="GP24" s="2" t="e">
        <f aca="false">AVERAGEIF(GP2:GP22,"&gt;0")</f>
        <v>#DIV/0!</v>
      </c>
      <c r="GQ24" s="2" t="n">
        <f aca="false">AVERAGEIF(GQ2:GQ22,"&gt;0")</f>
        <v>0.0167128380841292</v>
      </c>
      <c r="GR24" s="2" t="n">
        <f aca="false">AVERAGEIF(GR2:GR22,"&gt;0")</f>
        <v>0.00296118951612903</v>
      </c>
      <c r="GS24" s="2" t="e">
        <f aca="false">AVERAGEIF(GS2:GS22,"&gt;0")</f>
        <v>#DIV/0!</v>
      </c>
      <c r="GT24" s="2" t="n">
        <f aca="false">AVERAGEIF(GT2:GT22,"&gt;0")</f>
        <v>0.00380653828929691</v>
      </c>
      <c r="GU24" s="2" t="e">
        <f aca="false">AVERAGEIF(GU2:GU22,"&gt;0")</f>
        <v>#DIV/0!</v>
      </c>
      <c r="GV24" s="2" t="n">
        <f aca="false">AVERAGEIF(GV2:GV22,"&gt;0")</f>
        <v>0.00693240901213172</v>
      </c>
      <c r="GW24" s="2" t="e">
        <f aca="false">AVERAGEIF(GW2:GW22,"&gt;0")</f>
        <v>#DIV/0!</v>
      </c>
      <c r="GX24" s="2" t="e">
        <f aca="false">AVERAGEIF(GX2:GX22,"&gt;0")</f>
        <v>#DIV/0!</v>
      </c>
      <c r="GY24" s="2" t="e">
        <f aca="false">AVERAGEIF(GY2:GY22,"&gt;0")</f>
        <v>#DIV/0!</v>
      </c>
      <c r="GZ24" s="2" t="e">
        <f aca="false">AVERAGEIF(GZ2:GZ22,"&gt;0")</f>
        <v>#DIV/0!</v>
      </c>
      <c r="HA24" s="2" t="e">
        <f aca="false">AVERAGEIF(HA2:HA22,"&gt;0")</f>
        <v>#DIV/0!</v>
      </c>
      <c r="HB24" s="2" t="e">
        <f aca="false">AVERAGEIF(HB2:HB22,"&gt;0")</f>
        <v>#DIV/0!</v>
      </c>
      <c r="HC24" s="2" t="n">
        <f aca="false">AVERAGEIF(HC2:HC22,"&gt;0")</f>
        <v>0.00940917762377749</v>
      </c>
      <c r="HD24" s="2" t="e">
        <f aca="false">AVERAGEIF(HD2:HD22,"&gt;0")</f>
        <v>#DIV/0!</v>
      </c>
      <c r="HE24" s="2" t="e">
        <f aca="false">AVERAGEIF(HE2:HE22,"&gt;0")</f>
        <v>#DIV/0!</v>
      </c>
      <c r="HF24" s="2" t="n">
        <f aca="false">AVERAGEIF(HF2:HF22,"&gt;0")</f>
        <v>0.0237463837994214</v>
      </c>
      <c r="HG24" s="2" t="n">
        <f aca="false">AVERAGEIF(HG2:HG22,"&gt;0")</f>
        <v>0.0105955638353612</v>
      </c>
      <c r="HH24" s="2" t="e">
        <f aca="false">AVERAGEIF(HH2:HH22,"&gt;0")</f>
        <v>#DIV/0!</v>
      </c>
      <c r="HI24" s="2" t="e">
        <f aca="false">AVERAGEIF(HI2:HI22,"&gt;0")</f>
        <v>#DIV/0!</v>
      </c>
      <c r="HJ24" s="2" t="n">
        <f aca="false">AVERAGEIF(HJ2:HJ22,"&gt;0")</f>
        <v>0.0142029181724451</v>
      </c>
      <c r="HK24" s="2" t="e">
        <f aca="false">AVERAGEIF(HK2:HK22,"&gt;0")</f>
        <v>#DIV/0!</v>
      </c>
      <c r="HL24" s="2" t="e">
        <f aca="false">AVERAGEIF(HL2:HL22,"&gt;0")</f>
        <v>#DIV/0!</v>
      </c>
      <c r="HM24" s="2" t="n">
        <f aca="false">AVERAGEIF(HM2:HM22,"&gt;0")</f>
        <v>0.00824374428402896</v>
      </c>
      <c r="HN24" s="2" t="e">
        <f aca="false">AVERAGEIF(HN2:HN22,"&gt;0")</f>
        <v>#DIV/0!</v>
      </c>
      <c r="HO24" s="2" t="n">
        <f aca="false">AVERAGEIF(HO2:HO22,"&gt;0")</f>
        <v>0.00109805644010102</v>
      </c>
      <c r="HP24" s="2" t="e">
        <f aca="false">AVERAGEIF(HP2:HP22,"&gt;0")</f>
        <v>#DIV/0!</v>
      </c>
      <c r="HQ24" s="2" t="n">
        <f aca="false">AVERAGEIF(HQ2:HQ22,"&gt;0")</f>
        <v>0.00635470826112074</v>
      </c>
      <c r="HR24" s="2" t="n">
        <f aca="false">AVERAGEIF(HR2:HR22,"&gt;0")</f>
        <v>0.0162512353134951</v>
      </c>
      <c r="HS24" s="2" t="e">
        <f aca="false">AVERAGEIF(HS2:HS22,"&gt;0")</f>
        <v>#DIV/0!</v>
      </c>
      <c r="HT24" s="2" t="e">
        <f aca="false">AVERAGEIF(HT2:HT22,"&gt;0")</f>
        <v>#DIV/0!</v>
      </c>
      <c r="HU24" s="2" t="n">
        <f aca="false">AVERAGEIF(HU2:HU22,"&gt;0")</f>
        <v>0.00371120107962213</v>
      </c>
      <c r="HV24" s="2" t="n">
        <f aca="false">AVERAGEIF(HV2:HV22,"&gt;0")</f>
        <v>0.0165359699965905</v>
      </c>
      <c r="HW24" s="2" t="e">
        <f aca="false">AVERAGEIF(HW2:HW22,"&gt;0")</f>
        <v>#DIV/0!</v>
      </c>
      <c r="HX24" s="2" t="e">
        <f aca="false">AVERAGEIF(HX2:HX22,"&gt;0")</f>
        <v>#DIV/0!</v>
      </c>
      <c r="HY24" s="2" t="e">
        <f aca="false">AVERAGEIF(HY2:HY22,"&gt;0")</f>
        <v>#DIV/0!</v>
      </c>
      <c r="HZ24" s="2" t="e">
        <f aca="false">AVERAGEIF(HZ2:HZ22,"&gt;0")</f>
        <v>#DIV/0!</v>
      </c>
      <c r="IA24" s="2" t="e">
        <f aca="false">AVERAGEIF(IA2:IA22,"&gt;0")</f>
        <v>#DIV/0!</v>
      </c>
      <c r="IB24" s="2" t="n">
        <f aca="false">AVERAGEIF(IB2:IB22,"&gt;0")</f>
        <v>0.0599116226492652</v>
      </c>
      <c r="IC24" s="2" t="n">
        <f aca="false">AVERAGEIF(IC2:IC22,"&gt;0")</f>
        <v>0.00531484690930098</v>
      </c>
      <c r="ID24" s="2" t="e">
        <f aca="false">AVERAGEIF(ID2:ID22,"&gt;0")</f>
        <v>#DIV/0!</v>
      </c>
      <c r="IE24" s="2" t="n">
        <f aca="false">AVERAGEIF(IE2:IE22,"&gt;0")</f>
        <v>0.00313479623824451</v>
      </c>
      <c r="IF24" s="2" t="e">
        <f aca="false">AVERAGEIF(IF2:IF22,"&gt;0")</f>
        <v>#DIV/0!</v>
      </c>
      <c r="IG24" s="2" t="n">
        <f aca="false">AVERAGEIF(IG2:IG22,"&gt;0")</f>
        <v>0.0230544309491678</v>
      </c>
      <c r="IH24" s="2" t="e">
        <f aca="false">AVERAGEIF(IH2:IH22,"&gt;0")</f>
        <v>#DIV/0!</v>
      </c>
      <c r="II24" s="2" t="e">
        <f aca="false">AVERAGEIF(II2:II22,"&gt;0")</f>
        <v>#DIV/0!</v>
      </c>
      <c r="IJ24" s="2" t="n">
        <f aca="false">AVERAGEIF(IJ2:IJ22,"&gt;0")</f>
        <v>0.0678065409609034</v>
      </c>
      <c r="IK24" s="2" t="e">
        <f aca="false">AVERAGEIF(IK2:IK22,"&gt;0")</f>
        <v>#DIV/0!</v>
      </c>
      <c r="IL24" s="2" t="n">
        <f aca="false">AVERAGEIF(IL2:IL22,"&gt;0")</f>
        <v>0.0218792732955655</v>
      </c>
      <c r="IM24" s="2" t="n">
        <f aca="false">AVERAGEIF(IM2:IM22,"&gt;0")</f>
        <v>0.00124172185430464</v>
      </c>
      <c r="IN24" s="2" t="n">
        <f aca="false">AVERAGEIF(IN2:IN22,"&gt;0")</f>
        <v>0.0119927810444199</v>
      </c>
      <c r="IO24" s="2" t="e">
        <f aca="false">AVERAGEIF(IO2:IO22,"&gt;0")</f>
        <v>#DIV/0!</v>
      </c>
      <c r="IP24" s="2" t="e">
        <f aca="false">AVERAGEIF(IP2:IP22,"&gt;0")</f>
        <v>#DIV/0!</v>
      </c>
      <c r="IQ24" s="2" t="e">
        <f aca="false">AVERAGEIF(IQ2:IQ22,"&gt;0")</f>
        <v>#DIV/0!</v>
      </c>
      <c r="IR24" s="2" t="n">
        <f aca="false">AVERAGEIF(IR2:IR22,"&gt;0")</f>
        <v>0.00121200126960053</v>
      </c>
      <c r="IS24" s="2" t="e">
        <f aca="false">AVERAGEIF(IS2:IS22,"&gt;0")</f>
        <v>#DIV/0!</v>
      </c>
      <c r="IT24" s="2" t="e">
        <f aca="false">AVERAGEIF(IT2:IT22,"&gt;0")</f>
        <v>#DIV/0!</v>
      </c>
      <c r="IU24" s="2" t="e">
        <f aca="false">AVERAGEIF(IU2:IU22,"&gt;0")</f>
        <v>#DIV/0!</v>
      </c>
      <c r="IV24" s="2" t="e">
        <f aca="false">AVERAGEIF(IV2:IV22,"&gt;0")</f>
        <v>#DIV/0!</v>
      </c>
      <c r="IW24" s="2" t="e">
        <f aca="false">AVERAGEIF(IW2:IW22,"&gt;0")</f>
        <v>#DIV/0!</v>
      </c>
      <c r="IX24" s="2" t="n">
        <f aca="false">AVERAGEIF(IX2:IX22,"&gt;0")</f>
        <v>0.00868025812346525</v>
      </c>
      <c r="IY24" s="2" t="n">
        <f aca="false">AVERAGEIF(IY2:IY22,"&gt;0")</f>
        <v>0.0202729712751984</v>
      </c>
      <c r="IZ24" s="2" t="n">
        <f aca="false">AVERAGEIF(IZ2:IZ22,"&gt;0")</f>
        <v>0.00649350649350649</v>
      </c>
      <c r="JA24" s="2" t="e">
        <f aca="false">AVERAGEIF(JA2:JA22,"&gt;0")</f>
        <v>#DIV/0!</v>
      </c>
      <c r="JB24" s="2" t="e">
        <f aca="false">AVERAGEIF(JB2:JB22,"&gt;0")</f>
        <v>#DIV/0!</v>
      </c>
      <c r="JC24" s="2" t="n">
        <f aca="false">AVERAGEIF(JC2:JC22,"&gt;0")</f>
        <v>0.0248078931600413</v>
      </c>
      <c r="JD24" s="2" t="e">
        <f aca="false">AVERAGEIF(JD2:JD22,"&gt;0")</f>
        <v>#DIV/0!</v>
      </c>
      <c r="JE24" s="2" t="n">
        <f aca="false">AVERAGEIF(JE2:JE22,"&gt;0")</f>
        <v>0.00940438871473354</v>
      </c>
      <c r="JF24" s="2" t="e">
        <f aca="false">AVERAGEIF(JF2:JF22,"&gt;0")</f>
        <v>#DIV/0!</v>
      </c>
      <c r="JG24" s="2" t="n">
        <f aca="false">AVERAGEIF(JG2:JG22,"&gt;0")</f>
        <v>0.000714739517153748</v>
      </c>
      <c r="JH24" s="2" t="n">
        <f aca="false">AVERAGEIF(JH2:JH22,"&gt;0")</f>
        <v>0.000899685110211426</v>
      </c>
      <c r="JI24" s="2" t="e">
        <f aca="false">AVERAGEIF(JI2:JI22,"&gt;0")</f>
        <v>#DIV/0!</v>
      </c>
      <c r="JJ24" s="2" t="n">
        <f aca="false">AVERAGEIF(JJ2:JJ22,"&gt;0")</f>
        <v>0.000482160077145612</v>
      </c>
      <c r="JK24" s="2" t="e">
        <f aca="false">AVERAGEIF(JK2:JK22,"&gt;0")</f>
        <v>#DIV/0!</v>
      </c>
      <c r="JL24" s="2" t="e">
        <f aca="false">AVERAGEIF(JL2:JL22,"&gt;0")</f>
        <v>#DIV/0!</v>
      </c>
      <c r="JM24" s="2" t="e">
        <f aca="false">AVERAGEIF(JM2:JM22,"&gt;0")</f>
        <v>#DIV/0!</v>
      </c>
      <c r="JN24" s="2" t="e">
        <f aca="false">AVERAGEIF(JN2:JN22,"&gt;0")</f>
        <v>#DIV/0!</v>
      </c>
      <c r="JO24" s="2" t="e">
        <f aca="false">AVERAGEIF(JO2:JO22,"&gt;0")</f>
        <v>#DIV/0!</v>
      </c>
      <c r="JP24" s="2" t="n">
        <f aca="false">AVERAGEIF(JP2:JP22,"&gt;0")</f>
        <v>0.0118702485071508</v>
      </c>
      <c r="JQ24" s="2" t="e">
        <f aca="false">AVERAGEIF(JQ2:JQ22,"&gt;0")</f>
        <v>#DIV/0!</v>
      </c>
      <c r="JR24" s="2" t="n">
        <f aca="false">AVERAGEIF(JR2:JR22,"&gt;0")</f>
        <v>0.0100761307657859</v>
      </c>
      <c r="JS24" s="2" t="e">
        <f aca="false">AVERAGEIF(JS2:JS22,"&gt;0")</f>
        <v>#DIV/0!</v>
      </c>
      <c r="JT24" s="2" t="e">
        <f aca="false">AVERAGEIF(JT2:JT22,"&gt;0")</f>
        <v>#DIV/0!</v>
      </c>
      <c r="JU24" s="2" t="e">
        <f aca="false">AVERAGEIF(JU2:JU22,"&gt;0")</f>
        <v>#DIV/0!</v>
      </c>
      <c r="JV24" s="2" t="e">
        <f aca="false">AVERAGEIF(JV2:JV22,"&gt;0")</f>
        <v>#DIV/0!</v>
      </c>
      <c r="JW24" s="2" t="e">
        <f aca="false">AVERAGEIF(JW2:JW22,"&gt;0")</f>
        <v>#DIV/0!</v>
      </c>
      <c r="JX24" s="2" t="n">
        <f aca="false">AVERAGEIF(JX2:JX22,"&gt;0")</f>
        <v>0.00358262427227944</v>
      </c>
      <c r="JY24" s="2" t="n">
        <f aca="false">AVERAGEIF(JY2:JY22,"&gt;0")</f>
        <v>0.00358262427227944</v>
      </c>
      <c r="JZ24" s="2" t="e">
        <f aca="false">AVERAGEIF(JZ2:JZ22,"&gt;0")</f>
        <v>#DIV/0!</v>
      </c>
      <c r="KA24" s="2" t="e">
        <f aca="false">AVERAGEIF(KA2:KA22,"&gt;0")</f>
        <v>#DIV/0!</v>
      </c>
      <c r="KB24" s="2" t="e">
        <f aca="false">AVERAGEIF(KB2:KB22,"&gt;0")</f>
        <v>#DIV/0!</v>
      </c>
      <c r="KC24" s="2" t="n">
        <f aca="false">AVERAGEIF(KC2:KC22,"&gt;0")</f>
        <v>0.00146198830409357</v>
      </c>
      <c r="KD24" s="2" t="n">
        <f aca="false">AVERAGEIF(KD2:KD22,"&gt;0")</f>
        <v>0.00706335616438356</v>
      </c>
      <c r="KE24" s="2" t="e">
        <f aca="false">AVERAGEIF(KE2:KE22,"&gt;0")</f>
        <v>#DIV/0!</v>
      </c>
      <c r="KF24" s="2" t="e">
        <f aca="false">AVERAGEIF(KF2:KF22,"&gt;0")</f>
        <v>#DIV/0!</v>
      </c>
      <c r="KG24" s="2" t="n">
        <f aca="false">AVERAGEIF(KG2:KG22,"&gt;0")</f>
        <v>0.00313479623824451</v>
      </c>
      <c r="KH24" s="2" t="n">
        <f aca="false">AVERAGEIF(KH2:KH22,"&gt;0")</f>
        <v>0.00301830214550072</v>
      </c>
      <c r="KI24" s="2" t="e">
        <f aca="false">AVERAGEIF(KI2:KI22,"&gt;0")</f>
        <v>#DIV/0!</v>
      </c>
      <c r="KJ24" s="2" t="n">
        <f aca="false">AVERAGEIF(KJ2:KJ22,"&gt;0")</f>
        <v>0.0221637526053971</v>
      </c>
      <c r="KK24" s="2" t="n">
        <f aca="false">AVERAGEIF(KK2:KK22,"&gt;0")</f>
        <v>0.0190953018571345</v>
      </c>
      <c r="KL24" s="2" t="n">
        <f aca="false">AVERAGEIF(KL2:KL22,"&gt;0")</f>
        <v>0.00197602423923067</v>
      </c>
      <c r="KM24" s="2" t="e">
        <f aca="false">AVERAGEIF(KM2:KM22,"&gt;0")</f>
        <v>#DIV/0!</v>
      </c>
      <c r="KN24" s="2" t="e">
        <f aca="false">AVERAGEIF(KN2:KN22,"&gt;0")</f>
        <v>#DIV/0!</v>
      </c>
      <c r="KO24" s="2" t="n">
        <f aca="false">AVERAGEIF(KO2:KO22,"&gt;0")</f>
        <v>0.00185502283105023</v>
      </c>
      <c r="KP24" s="2" t="e">
        <f aca="false">AVERAGEIF(KP2:KP22,"&gt;0")</f>
        <v>#DIV/0!</v>
      </c>
      <c r="KQ24" s="2" t="e">
        <f aca="false">AVERAGEIF(KQ2:KQ22,"&gt;0")</f>
        <v>#DIV/0!</v>
      </c>
      <c r="KR24" s="2" t="e">
        <f aca="false">AVERAGEIF(KR2:KR22,"&gt;0")</f>
        <v>#DIV/0!</v>
      </c>
      <c r="KS24" s="2" t="n">
        <f aca="false">AVERAGEIF(KS2:KS22,"&gt;0")</f>
        <v>0.00197578075207138</v>
      </c>
      <c r="KT24" s="2" t="e">
        <f aca="false">AVERAGEIF(KT2:KT22,"&gt;0")</f>
        <v>#DIV/0!</v>
      </c>
      <c r="KU24" s="2" t="e">
        <f aca="false">AVERAGEIF(KU2:KU22,"&gt;0")</f>
        <v>#DIV/0!</v>
      </c>
      <c r="KV24" s="2" t="e">
        <f aca="false">AVERAGEIF(KV2:KV22,"&gt;0")</f>
        <v>#DIV/0!</v>
      </c>
      <c r="KW24" s="2" t="n">
        <f aca="false">AVERAGEIF(KW2:KW22,"&gt;0")</f>
        <v>0.0171741281946789</v>
      </c>
      <c r="KX24" s="2" t="e">
        <f aca="false">AVERAGEIF(KX2:KX22,"&gt;0")</f>
        <v>#DIV/0!</v>
      </c>
      <c r="KY24" s="2" t="e">
        <f aca="false">AVERAGEIF(KY2:KY22,"&gt;0")</f>
        <v>#DIV/0!</v>
      </c>
      <c r="KZ24" s="2" t="n">
        <f aca="false">AVERAGEIF(KZ2:KZ22,"&gt;0")</f>
        <v>0.00226081594902888</v>
      </c>
      <c r="LA24" s="2" t="n">
        <f aca="false">AVERAGEIF(LA2:LA22,"&gt;0")</f>
        <v>0.00101975780752071</v>
      </c>
      <c r="LB24" s="2" t="e">
        <f aca="false">AVERAGEIF(LB2:LB22,"&gt;0")</f>
        <v>#DIV/0!</v>
      </c>
      <c r="LC24" s="2" t="n">
        <f aca="false">AVERAGEIF(LC2:LC22,"&gt;0")</f>
        <v>0.0198493027440396</v>
      </c>
      <c r="LD24" s="2" t="n">
        <f aca="false">AVERAGEIF(LD2:LD22,"&gt;0")</f>
        <v>0.00342173944057324</v>
      </c>
      <c r="LE24" s="2" t="e">
        <f aca="false">AVERAGEIF(LE2:LE22,"&gt;0")</f>
        <v>#DIV/0!</v>
      </c>
      <c r="LF24" s="2" t="e">
        <f aca="false">AVERAGEIF(LF2:LF22,"&gt;0")</f>
        <v>#DIV/0!</v>
      </c>
      <c r="LG24" s="2" t="e">
        <f aca="false">AVERAGEIF(LG2:LG22,"&gt;0")</f>
        <v>#DIV/0!</v>
      </c>
      <c r="LH24" s="2" t="e">
        <f aca="false">AVERAGEIF(LH2:LH22,"&gt;0")</f>
        <v>#DIV/0!</v>
      </c>
      <c r="LI24" s="2" t="n">
        <f aca="false">AVERAGEIF(LI2:LI22,"&gt;0")</f>
        <v>0.00664324146261118</v>
      </c>
      <c r="LJ24" s="2" t="e">
        <f aca="false">AVERAGEIF(LJ2:LJ22,"&gt;0")</f>
        <v>#DIV/0!</v>
      </c>
      <c r="LK24" s="2" t="e">
        <f aca="false">AVERAGEIF(LK2:LK22,"&gt;0")</f>
        <v>#DIV/0!</v>
      </c>
      <c r="LL24" s="2" t="e">
        <f aca="false">AVERAGEIF(LL2:LL22,"&gt;0")</f>
        <v>#DIV/0!</v>
      </c>
      <c r="LM24" s="2" t="e">
        <f aca="false">AVERAGEIF(LM2:LM22,"&gt;0")</f>
        <v>#DIV/0!</v>
      </c>
      <c r="LN24" s="2" t="n">
        <f aca="false">AVERAGEIF(LN2:LN22,"&gt;0")</f>
        <v>0.015098276051389</v>
      </c>
      <c r="LO24" s="2" t="e">
        <f aca="false">AVERAGEIF(LO2:LO22,"&gt;0")</f>
        <v>#DIV/0!</v>
      </c>
      <c r="LP24" s="2" t="e">
        <f aca="false">AVERAGEIF(LP2:LP22,"&gt;0")</f>
        <v>#DIV/0!</v>
      </c>
      <c r="LQ24" s="2" t="e">
        <f aca="false">AVERAGEIF(LQ2:LQ22,"&gt;0")</f>
        <v>#DIV/0!</v>
      </c>
      <c r="LR24" s="2" t="e">
        <f aca="false">AVERAGEIF(LR2:LR22,"&gt;0")</f>
        <v>#DIV/0!</v>
      </c>
      <c r="LS24" s="2" t="e">
        <f aca="false">AVERAGEIF(LS2:LS22,"&gt;0")</f>
        <v>#DIV/0!</v>
      </c>
      <c r="LT24" s="2" t="e">
        <f aca="false">AVERAGEIF(LT2:LT22,"&gt;0")</f>
        <v>#DIV/0!</v>
      </c>
      <c r="LU24" s="2" t="n">
        <f aca="false">AVERAGEIF(LU2:LU22,"&gt;0")</f>
        <v>0.000856277170333289</v>
      </c>
      <c r="LV24" s="2" t="n">
        <f aca="false">AVERAGEIF(LV2:LV22,"&gt;0")</f>
        <v>0.00403045230631438</v>
      </c>
      <c r="LW24" s="2" t="e">
        <f aca="false">AVERAGEIF(LW2:LW22,"&gt;0")</f>
        <v>#DIV/0!</v>
      </c>
      <c r="LX24" s="2" t="n">
        <f aca="false">AVERAGEIF(LX2:LX22,"&gt;0")</f>
        <v>0.00313479623824451</v>
      </c>
      <c r="LY24" s="2" t="n">
        <f aca="false">AVERAGEIF(LY2:LY22,"&gt;0")</f>
        <v>0.00199102409884758</v>
      </c>
      <c r="LZ24" s="2" t="n">
        <f aca="false">AVERAGEIF(LZ2:LZ22,"&gt;0")</f>
        <v>0.0127502768375837</v>
      </c>
      <c r="MA24" s="2" t="e">
        <f aca="false">AVERAGEIF(MA2:MA22,"&gt;0")</f>
        <v>#DIV/0!</v>
      </c>
      <c r="MB24" s="2" t="e">
        <f aca="false">AVERAGEIF(MB2:MB22,"&gt;0")</f>
        <v>#DIV/0!</v>
      </c>
      <c r="MC24" s="2" t="n">
        <f aca="false">AVERAGEIF(MC2:MC22,"&gt;0")</f>
        <v>0.00171232876712329</v>
      </c>
      <c r="MD24" s="2" t="n">
        <f aca="false">AVERAGEIF(MD2:MD22,"&gt;0")</f>
        <v>0.0177980132450331</v>
      </c>
      <c r="ME24" s="2" t="e">
        <f aca="false">AVERAGEIF(ME2:ME22,"&gt;0")</f>
        <v>#DIV/0!</v>
      </c>
      <c r="MF24" s="2" t="e">
        <f aca="false">AVERAGEIF(MF2:MF22,"&gt;0")</f>
        <v>#DIV/0!</v>
      </c>
      <c r="MG24" s="2" t="e">
        <f aca="false">AVERAGEIF(MG2:MG22,"&gt;0")</f>
        <v>#DIV/0!</v>
      </c>
      <c r="MH24" s="2" t="n">
        <f aca="false">AVERAGEIF(MH2:MH22,"&gt;0")</f>
        <v>0.0617875785661021</v>
      </c>
      <c r="MI24" s="2" t="e">
        <f aca="false">AVERAGEIF(MI2:MI22,"&gt;0")</f>
        <v>#DIV/0!</v>
      </c>
      <c r="MJ24" s="2" t="e">
        <f aca="false">AVERAGEIF(MJ2:MJ22,"&gt;0")</f>
        <v>#DIV/0!</v>
      </c>
      <c r="MK24" s="2" t="e">
        <f aca="false">AVERAGEIF(MK2:MK22,"&gt;0")</f>
        <v>#DIV/0!</v>
      </c>
      <c r="ML24" s="2" t="e">
        <f aca="false">AVERAGEIF(ML2:ML22,"&gt;0")</f>
        <v>#DIV/0!</v>
      </c>
      <c r="MM24" s="2" t="n">
        <f aca="false">AVERAGEIF(MM2:MM22,"&gt;0")</f>
        <v>0.027872485509717</v>
      </c>
      <c r="MN24" s="2" t="e">
        <f aca="false">AVERAGEIF(MN2:MN22,"&gt;0")</f>
        <v>#DIV/0!</v>
      </c>
      <c r="MO24" s="2" t="e">
        <f aca="false">AVERAGEIF(MO2:MO22,"&gt;0")</f>
        <v>#DIV/0!</v>
      </c>
      <c r="MP24" s="2" t="n">
        <f aca="false">AVERAGEIF(MP2:MP22,"&gt;0")</f>
        <v>0.0235181644359465</v>
      </c>
      <c r="MQ24" s="2" t="n">
        <f aca="false">AVERAGEIF(MQ2:MQ22,"&gt;0")</f>
        <v>0.0612241087921402</v>
      </c>
      <c r="MR24" s="2" t="e">
        <f aca="false">AVERAGEIF(MR2:MR22,"&gt;0")</f>
        <v>#DIV/0!</v>
      </c>
      <c r="MS24" s="2" t="n">
        <f aca="false">AVERAGEIF(MS2:MS22,"&gt;0")</f>
        <v>0.00204568700988749</v>
      </c>
      <c r="MT24" s="2" t="e">
        <f aca="false">AVERAGEIF(MT2:MT22,"&gt;0")</f>
        <v>#DIV/0!</v>
      </c>
      <c r="MU24" s="2" t="n">
        <f aca="false">AVERAGEIF(MU2:MU22,"&gt;0")</f>
        <v>0.0194378708873398</v>
      </c>
      <c r="MV24" s="2" t="n">
        <f aca="false">AVERAGEIF(MV2:MV22,"&gt;0")</f>
        <v>0.00375042618479373</v>
      </c>
      <c r="MW24" s="2" t="n">
        <f aca="false">AVERAGEIF(MW2:MW22,"&gt;0")</f>
        <v>0.0254766130417358</v>
      </c>
      <c r="MX24" s="2" t="e">
        <f aca="false">AVERAGEIF(MX2:MX22,"&gt;0")</f>
        <v>#DIV/0!</v>
      </c>
      <c r="MY24" s="2" t="e">
        <f aca="false">AVERAGEIF(MY2:MY22,"&gt;0")</f>
        <v>#DIV/0!</v>
      </c>
      <c r="MZ24" s="2" t="e">
        <f aca="false">AVERAGEIF(MZ2:MZ22,"&gt;0")</f>
        <v>#DIV/0!</v>
      </c>
      <c r="NA24" s="2" t="n">
        <f aca="false">AVERAGEIF(NA2:NA22,"&gt;0")</f>
        <v>0.0212342876921569</v>
      </c>
      <c r="NB24" s="2" t="e">
        <f aca="false">AVERAGEIF(NB2:NB22,"&gt;0")</f>
        <v>#DIV/0!</v>
      </c>
      <c r="NC24" s="2" t="e">
        <f aca="false">AVERAGEIF(NC2:NC22,"&gt;0")</f>
        <v>#DIV/0!</v>
      </c>
      <c r="ND24" s="2" t="e">
        <f aca="false">AVERAGEIF(ND2:ND22,"&gt;0")</f>
        <v>#DIV/0!</v>
      </c>
      <c r="NE24" s="2" t="n">
        <f aca="false">AVERAGEIF(NE2:NE22,"&gt;0")</f>
        <v>0.000658833864060613</v>
      </c>
      <c r="NF24" s="2" t="n">
        <f aca="false">AVERAGEIF(NF2:NF22,"&gt;0")</f>
        <v>0.000447828034034931</v>
      </c>
      <c r="NG24" s="2" t="n">
        <f aca="false">AVERAGEIF(NG2:NG22,"&gt;0")</f>
        <v>0.00114155251141553</v>
      </c>
      <c r="NH24" s="2" t="e">
        <f aca="false">AVERAGEIF(NH2:NH22,"&gt;0")</f>
        <v>#DIV/0!</v>
      </c>
      <c r="NI24" s="2" t="e">
        <f aca="false">AVERAGEIF(NI2:NI22,"&gt;0")</f>
        <v>#DIV/0!</v>
      </c>
      <c r="NJ24" s="2" t="n">
        <f aca="false">AVERAGEIF(NJ2:NJ22,"&gt;0")</f>
        <v>0.0480937210975234</v>
      </c>
      <c r="NK24" s="2" t="n">
        <f aca="false">AVERAGEIF(NK2:NK22,"&gt;0")</f>
        <v>0.111266664005779</v>
      </c>
      <c r="NL24" s="2" t="e">
        <f aca="false">AVERAGEIF(NL2:NL22,"&gt;0")</f>
        <v>#DIV/0!</v>
      </c>
      <c r="NM24" s="2" t="e">
        <f aca="false">AVERAGEIF(NM2:NM22,"&gt;0")</f>
        <v>#DIV/0!</v>
      </c>
      <c r="NN24" s="2" t="e">
        <f aca="false">AVERAGEIF(NN2:NN22,"&gt;0")</f>
        <v>#DIV/0!</v>
      </c>
      <c r="NO24" s="2" t="e">
        <f aca="false">AVERAGEIF(NO2:NO22,"&gt;0")</f>
        <v>#DIV/0!</v>
      </c>
      <c r="NP24" s="2" t="e">
        <f aca="false">AVERAGEIF(NP2:NP22,"&gt;0")</f>
        <v>#DIV/0!</v>
      </c>
      <c r="NQ24" s="2" t="n">
        <f aca="false">AVERAGEIF(NQ2:NQ22,"&gt;0")</f>
        <v>0.00231080300404391</v>
      </c>
      <c r="NR24" s="2" t="e">
        <f aca="false">AVERAGEIF(NR2:NR22,"&gt;0")</f>
        <v>#DIV/0!</v>
      </c>
      <c r="NS24" s="2" t="e">
        <f aca="false">AVERAGEIF(NS2:NS22,"&gt;0")</f>
        <v>#DIV/0!</v>
      </c>
      <c r="NT24" s="2" t="e">
        <f aca="false">AVERAGEIF(NT2:NT22,"&gt;0")</f>
        <v>#DIV/0!</v>
      </c>
      <c r="NU24" s="2" t="e">
        <f aca="false">AVERAGEIF(NU2:NU22,"&gt;0")</f>
        <v>#DIV/0!</v>
      </c>
      <c r="NV24" s="2" t="n">
        <f aca="false">AVERAGEIF(NV2:NV22,"&gt;0")</f>
        <v>0.00869450665261494</v>
      </c>
      <c r="NW24" s="2" t="n">
        <f aca="false">AVERAGEIF(NW2:NW22,"&gt;0")</f>
        <v>0.0133854103206791</v>
      </c>
      <c r="NX24" s="2" t="n">
        <f aca="false">AVERAGEIF(NX2:NX22,"&gt;0")</f>
        <v>0.0261571841851495</v>
      </c>
      <c r="NY24" s="2" t="n">
        <f aca="false">AVERAGEIF(NY2:NY22,"&gt;0")</f>
        <v>0.00520171537484117</v>
      </c>
      <c r="NZ24" s="2" t="n">
        <f aca="false">AVERAGEIF(NZ2:NZ22,"&gt;0")</f>
        <v>0.0184831102613129</v>
      </c>
      <c r="OA24" s="2" t="e">
        <f aca="false">AVERAGEIF(OA2:OA22,"&gt;0")</f>
        <v>#DIV/0!</v>
      </c>
      <c r="OB24" s="2" t="n">
        <f aca="false">AVERAGEIF(OB2:OB22,"&gt;0")</f>
        <v>0.00462439625937725</v>
      </c>
      <c r="OC24" s="2" t="e">
        <f aca="false">AVERAGEIF(OC2:OC22,"&gt;0")</f>
        <v>#DIV/0!</v>
      </c>
      <c r="OD24" s="2" t="e">
        <f aca="false">AVERAGEIF(OD2:OD22,"&gt;0")</f>
        <v>#DIV/0!</v>
      </c>
      <c r="OE24" s="2" t="e">
        <f aca="false">AVERAGEIF(OE2:OE22,"&gt;0")</f>
        <v>#DIV/0!</v>
      </c>
      <c r="OF24" s="2" t="e">
        <f aca="false">AVERAGEIF(OF2:OF22,"&gt;0")</f>
        <v>#DIV/0!</v>
      </c>
      <c r="OG24" s="2" t="e">
        <f aca="false">AVERAGEIF(OG2:OG22,"&gt;0")</f>
        <v>#DIV/0!</v>
      </c>
      <c r="OH24" s="2" t="e">
        <f aca="false">AVERAGEIF(OH2:OH22,"&gt;0")</f>
        <v>#DIV/0!</v>
      </c>
      <c r="OI24" s="2" t="e">
        <f aca="false">AVERAGEIF(OI2:OI22,"&gt;0")</f>
        <v>#DIV/0!</v>
      </c>
      <c r="OJ24" s="2" t="e">
        <f aca="false">AVERAGEIF(OJ2:OJ22,"&gt;0")</f>
        <v>#DIV/0!</v>
      </c>
      <c r="OK24" s="2" t="n">
        <f aca="false">AVERAGEIF(OK2:OK22,"&gt;0")</f>
        <v>0.021307562438144</v>
      </c>
      <c r="OL24" s="2" t="e">
        <f aca="false">AVERAGEIF(OL2:OL22,"&gt;0")</f>
        <v>#DIV/0!</v>
      </c>
      <c r="OM24" s="2" t="e">
        <f aca="false">AVERAGEIF(OM2:OM22,"&gt;0")</f>
        <v>#DIV/0!</v>
      </c>
      <c r="ON24" s="2" t="e">
        <f aca="false">AVERAGEIF(ON2:ON22,"&gt;0")</f>
        <v>#DIV/0!</v>
      </c>
      <c r="OO24" s="2" t="n">
        <f aca="false">AVERAGEIF(OO2:OO22,"&gt;0")</f>
        <v>0.000924321201617562</v>
      </c>
      <c r="OP24" s="2" t="n">
        <f aca="false">AVERAGEIF(OP2:OP22,"&gt;0")</f>
        <v>0.00156739811912226</v>
      </c>
      <c r="OQ24" s="2" t="n">
        <f aca="false">AVERAGEIF(OQ2:OQ22,"&gt;0")</f>
        <v>0.00111957008508733</v>
      </c>
      <c r="OR24" s="2" t="e">
        <f aca="false">AVERAGEIF(OR2:OR22,"&gt;0")</f>
        <v>#DIV/0!</v>
      </c>
      <c r="OS24" s="2" t="e">
        <f aca="false">AVERAGEIF(OS2:OS22,"&gt;0")</f>
        <v>#DIV/0!</v>
      </c>
      <c r="OT24" s="2" t="e">
        <f aca="false">AVERAGEIF(OT2:OT22,"&gt;0")</f>
        <v>#DIV/0!</v>
      </c>
      <c r="OU24" s="2" t="e">
        <f aca="false">AVERAGEIF(OU2:OU22,"&gt;0")</f>
        <v>#DIV/0!</v>
      </c>
      <c r="OV24" s="2" t="n">
        <f aca="false">AVERAGEIF(OV2:OV22,"&gt;0")</f>
        <v>0.0129788306451613</v>
      </c>
      <c r="OW24" s="2" t="n">
        <f aca="false">AVERAGEIF(OW2:OW22,"&gt;0")</f>
        <v>0.00326957922176281</v>
      </c>
      <c r="OX24" s="2" t="e">
        <f aca="false">AVERAGEIF(OX2:OX22,"&gt;0")</f>
        <v>#DIV/0!</v>
      </c>
      <c r="OY24" s="2" t="e">
        <f aca="false">AVERAGEIF(OY2:OY22,"&gt;0")</f>
        <v>#DIV/0!</v>
      </c>
      <c r="OZ24" s="2" t="e">
        <f aca="false">AVERAGEIF(OZ2:OZ22,"&gt;0")</f>
        <v>#DIV/0!</v>
      </c>
      <c r="PA24" s="2" t="n">
        <f aca="false">AVERAGEIF(PA2:PA22,"&gt;0")</f>
        <v>0.00380653828929691</v>
      </c>
      <c r="PB24" s="2" t="e">
        <f aca="false">AVERAGEIF(PB2:PB22,"&gt;0")</f>
        <v>#DIV/0!</v>
      </c>
      <c r="PC24" s="2" t="n">
        <f aca="false">AVERAGEIF(PC2:PC22,"&gt;0")</f>
        <v>0.00201522615315719</v>
      </c>
      <c r="PD24" s="2" t="e">
        <f aca="false">AVERAGEIF(PD2:PD22,"&gt;0")</f>
        <v>#DIV/0!</v>
      </c>
      <c r="PE24" s="2" t="n">
        <f aca="false">AVERAGEIF(PE2:PE22,"&gt;0")</f>
        <v>0.00237318303174132</v>
      </c>
      <c r="PF24" s="2" t="n">
        <f aca="false">AVERAGEIF(PF2:PF22,"&gt;0")</f>
        <v>0.0011808367071525</v>
      </c>
      <c r="PG24" s="2" t="n">
        <f aca="false">AVERAGEIF(PG2:PG22,"&gt;0")</f>
        <v>0.00136379133992499</v>
      </c>
      <c r="PH24" s="2" t="e">
        <f aca="false">AVERAGEIF(PH2:PH22,"&gt;0")</f>
        <v>#DIV/0!</v>
      </c>
      <c r="PI24" s="2" t="e">
        <f aca="false">AVERAGEIF(PI2:PI22,"&gt;0")</f>
        <v>#DIV/0!</v>
      </c>
      <c r="PJ24" s="2" t="n">
        <f aca="false">AVERAGEIF(PJ2:PJ22,"&gt;0")</f>
        <v>0.0112014840182648</v>
      </c>
      <c r="PK24" s="2" t="e">
        <f aca="false">AVERAGEIF(PK2:PK22,"&gt;0")</f>
        <v>#DIV/0!</v>
      </c>
      <c r="PL24" s="2" t="n">
        <f aca="false">AVERAGEIF(PL2:PL22,"&gt;0")</f>
        <v>0.00381194409148666</v>
      </c>
      <c r="PM24" s="2" t="n">
        <f aca="false">AVERAGEIF(PM2:PM22,"&gt;0")</f>
        <v>0.00694133452754142</v>
      </c>
      <c r="PN24" s="2" t="n">
        <f aca="false">AVERAGEIF(PN2:PN22,"&gt;0")</f>
        <v>0.0139340985666153</v>
      </c>
      <c r="PO24" s="2" t="e">
        <f aca="false">AVERAGEIF(PO2:PO22,"&gt;0")</f>
        <v>#DIV/0!</v>
      </c>
      <c r="PP24" s="2" t="e">
        <f aca="false">AVERAGEIF(PP2:PP22,"&gt;0")</f>
        <v>#DIV/0!</v>
      </c>
      <c r="PQ24" s="2" t="e">
        <f aca="false">AVERAGEIF(PQ2:PQ22,"&gt;0")</f>
        <v>#DIV/0!</v>
      </c>
      <c r="PR24" s="2" t="e">
        <f aca="false">AVERAGEIF(PR2:PR22,"&gt;0")</f>
        <v>#DIV/0!</v>
      </c>
      <c r="PS24" s="2" t="e">
        <f aca="false">AVERAGEIF(PS2:PS22,"&gt;0")</f>
        <v>#DIV/0!</v>
      </c>
      <c r="PT24" s="2" t="e">
        <f aca="false">AVERAGEIF(PT2:PT22,"&gt;0")</f>
        <v>#DIV/0!</v>
      </c>
      <c r="PU24" s="2" t="e">
        <f aca="false">AVERAGEIF(PU2:PU22,"&gt;0")</f>
        <v>#DIV/0!</v>
      </c>
      <c r="PV24" s="2" t="e">
        <f aca="false">AVERAGEIF(PV2:PV22,"&gt;0")</f>
        <v>#DIV/0!</v>
      </c>
      <c r="PW24" s="2" t="e">
        <f aca="false">AVERAGEIF(PW2:PW22,"&gt;0")</f>
        <v>#DIV/0!</v>
      </c>
      <c r="PX24" s="2" t="n">
        <f aca="false">AVERAGEIF(PX2:PX22,"&gt;0")</f>
        <v>0.00223278181714089</v>
      </c>
      <c r="PY24" s="2" t="n">
        <f aca="false">AVERAGEIF(PY2:PY22,"&gt;0")</f>
        <v>0.00219611288020204</v>
      </c>
      <c r="PZ24" s="2" t="e">
        <f aca="false">AVERAGEIF(PZ2:PZ22,"&gt;0")</f>
        <v>#DIV/0!</v>
      </c>
      <c r="QA24" s="2" t="e">
        <f aca="false">AVERAGEIF(QA2:QA22,"&gt;0")</f>
        <v>#DIV/0!</v>
      </c>
      <c r="QB24" s="2" t="n">
        <f aca="false">AVERAGEIF(QB2:QB22,"&gt;0")</f>
        <v>0.0201866846603689</v>
      </c>
      <c r="QC24" s="2" t="e">
        <f aca="false">AVERAGEIF(QC2:QC22,"&gt;0")</f>
        <v>#DIV/0!</v>
      </c>
      <c r="QD24" s="2" t="e">
        <f aca="false">AVERAGEIF(QD2:QD22,"&gt;0")</f>
        <v>#DIV/0!</v>
      </c>
      <c r="QE24" s="2" t="e">
        <f aca="false">AVERAGEIF(QE2:QE22,"&gt;0")</f>
        <v>#DIV/0!</v>
      </c>
      <c r="QF24" s="2" t="e">
        <f aca="false">AVERAGEIF(QF2:QF22,"&gt;0")</f>
        <v>#DIV/0!</v>
      </c>
      <c r="QG24" s="2" t="e">
        <f aca="false">AVERAGEIF(QG2:QG22,"&gt;0")</f>
        <v>#DIV/0!</v>
      </c>
      <c r="QH24" s="2" t="e">
        <f aca="false">AVERAGEIF(QH2:QH22,"&gt;0")</f>
        <v>#DIV/0!</v>
      </c>
      <c r="QI24" s="2" t="e">
        <f aca="false">AVERAGEIF(QI2:QI22,"&gt;0")</f>
        <v>#DIV/0!</v>
      </c>
      <c r="QJ24" s="2" t="e">
        <f aca="false">AVERAGEIF(QJ2:QJ22,"&gt;0")</f>
        <v>#DIV/0!</v>
      </c>
      <c r="QK24" s="2" t="e">
        <f aca="false">AVERAGEIF(QK2:QK22,"&gt;0")</f>
        <v>#DIV/0!</v>
      </c>
      <c r="QL24" s="2" t="e">
        <f aca="false">AVERAGEIF(QL2:QL22,"&gt;0")</f>
        <v>#DIV/0!</v>
      </c>
      <c r="QM24" s="2" t="e">
        <f aca="false">AVERAGEIF(QM2:QM22,"&gt;0")</f>
        <v>#DIV/0!</v>
      </c>
      <c r="QN24" s="2" t="n">
        <f aca="false">AVERAGEIF(QN2:QN22,"&gt;0")</f>
        <v>0.00425436632333184</v>
      </c>
      <c r="QO24" s="2" t="e">
        <f aca="false">AVERAGEIF(QO2:QO22,"&gt;0")</f>
        <v>#DIV/0!</v>
      </c>
      <c r="QP24" s="2" t="n">
        <f aca="false">AVERAGEIF(QP2:QP22,"&gt;0")</f>
        <v>0.00103986135181976</v>
      </c>
      <c r="QQ24" s="2" t="e">
        <f aca="false">AVERAGEIF(QQ2:QQ22,"&gt;0")</f>
        <v>#DIV/0!</v>
      </c>
      <c r="QR24" s="2" t="e">
        <f aca="false">AVERAGEIF(QR2:QR22,"&gt;0")</f>
        <v>#DIV/0!</v>
      </c>
      <c r="QS24" s="2" t="e">
        <f aca="false">AVERAGEIF(QS2:QS22,"&gt;0")</f>
        <v>#DIV/0!</v>
      </c>
      <c r="QT24" s="2" t="n">
        <f aca="false">AVERAGEIF(QT2:QT22,"&gt;0")</f>
        <v>0.00481460174022792</v>
      </c>
      <c r="QU24" s="2" t="n">
        <f aca="false">AVERAGEIF(QU2:QU22,"&gt;0")</f>
        <v>0.0058217644424541</v>
      </c>
      <c r="QV24" s="2" t="e">
        <f aca="false">AVERAGEIF(QV2:QV22,"&gt;0")</f>
        <v>#DIV/0!</v>
      </c>
      <c r="QW24" s="2" t="e">
        <f aca="false">AVERAGEIF(QW2:QW22,"&gt;0")</f>
        <v>#DIV/0!</v>
      </c>
      <c r="QX24" s="2" t="e">
        <f aca="false">AVERAGEIF(QX2:QX22,"&gt;0")</f>
        <v>#DIV/0!</v>
      </c>
      <c r="QY24" s="2" t="e">
        <f aca="false">AVERAGEIF(QY2:QY22,"&gt;0")</f>
        <v>#DIV/0!</v>
      </c>
      <c r="QZ24" s="2" t="e">
        <f aca="false">AVERAGEIF(QZ2:QZ22,"&gt;0")</f>
        <v>#DIV/0!</v>
      </c>
      <c r="RA24" s="2" t="e">
        <f aca="false">AVERAGEIF(RA2:RA22,"&gt;0")</f>
        <v>#DIV/0!</v>
      </c>
      <c r="RB24" s="2" t="n">
        <f aca="false">AVERAGEIF(RB2:RB22,"&gt;0")</f>
        <v>0.0417418641206264</v>
      </c>
      <c r="RC24" s="2" t="e">
        <f aca="false">AVERAGEIF(RC2:RC22,"&gt;0")</f>
        <v>#DIV/0!</v>
      </c>
      <c r="RD24" s="2" t="n">
        <f aca="false">AVERAGEIF(RD2:RD22,"&gt;0")</f>
        <v>0.0194063926940639</v>
      </c>
      <c r="RE24" s="2" t="e">
        <f aca="false">AVERAGEIF(RE2:RE22,"&gt;0")</f>
        <v>#DIV/0!</v>
      </c>
      <c r="RF24" s="2" t="e">
        <f aca="false">AVERAGEIF(RF2:RF22,"&gt;0")</f>
        <v>#DIV/0!</v>
      </c>
      <c r="RG24" s="2" t="e">
        <f aca="false">AVERAGEIF(RG2:RG22,"&gt;0")</f>
        <v>#DIV/0!</v>
      </c>
      <c r="RH24" s="2" t="e">
        <f aca="false">AVERAGEIF(RH2:RH22,"&gt;0")</f>
        <v>#DIV/0!</v>
      </c>
      <c r="RI24" s="2" t="n">
        <f aca="false">AVERAGEIF(RI2:RI22,"&gt;0")</f>
        <v>0.000714739517153748</v>
      </c>
      <c r="RJ24" s="2" t="n">
        <f aca="false">AVERAGEIF(RJ2:RJ22,"&gt;0")</f>
        <v>0.00470219435736677</v>
      </c>
      <c r="RK24" s="2" t="e">
        <f aca="false">AVERAGEIF(RK2:RK22,"&gt;0")</f>
        <v>#DIV/0!</v>
      </c>
      <c r="RL24" s="2" t="e">
        <f aca="false">AVERAGEIF(RL2:RL22,"&gt;0")</f>
        <v>#DIV/0!</v>
      </c>
      <c r="RM24" s="2" t="n">
        <f aca="false">AVERAGEIF(RM2:RM22,"&gt;0")</f>
        <v>0.0289230769230769</v>
      </c>
      <c r="RN24" s="2" t="n">
        <f aca="false">AVERAGEIF(RN2:RN22,"&gt;0")</f>
        <v>0.0296989004213339</v>
      </c>
      <c r="RO24" s="2" t="e">
        <f aca="false">AVERAGEIF(RO2:RO22,"&gt;0")</f>
        <v>#DIV/0!</v>
      </c>
      <c r="RP24" s="2" t="e">
        <f aca="false">AVERAGEIF(RP2:RP22,"&gt;0")</f>
        <v>#DIV/0!</v>
      </c>
      <c r="RQ24" s="2" t="n">
        <f aca="false">AVERAGEIF(RQ2:RQ22,"&gt;0")</f>
        <v>0.00201522615315719</v>
      </c>
      <c r="RR24" s="2" t="e">
        <f aca="false">AVERAGEIF(RR2:RR22,"&gt;0")</f>
        <v>#DIV/0!</v>
      </c>
      <c r="RS24" s="2" t="e">
        <f aca="false">AVERAGEIF(RS2:RS22,"&gt;0")</f>
        <v>#DIV/0!</v>
      </c>
      <c r="RT24" s="2" t="e">
        <f aca="false">AVERAGEIF(RT2:RT22,"&gt;0")</f>
        <v>#DIV/0!</v>
      </c>
      <c r="RU24" s="2" t="e">
        <f aca="false">AVERAGEIF(RU2:RU22,"&gt;0")</f>
        <v>#DIV/0!</v>
      </c>
      <c r="RV24" s="2" t="e">
        <f aca="false">AVERAGEIF(RV2:RV22,"&gt;0")</f>
        <v>#DIV/0!</v>
      </c>
      <c r="RW24" s="2" t="n">
        <f aca="false">AVERAGEIF(RW2:RW22,"&gt;0")</f>
        <v>0.00791756418466554</v>
      </c>
      <c r="RX24" s="2" t="n">
        <f aca="false">AVERAGEIF(RX2:RX22,"&gt;0")</f>
        <v>0.00681686886192952</v>
      </c>
      <c r="RY24" s="2" t="e">
        <f aca="false">AVERAGEIF(RY2:RY22,"&gt;0")</f>
        <v>#DIV/0!</v>
      </c>
      <c r="RZ24" s="2" t="n">
        <f aca="false">AVERAGEIF(RZ2:RZ22,"&gt;0")</f>
        <v>0.00179131213613972</v>
      </c>
      <c r="SA24" s="2" t="e">
        <f aca="false">AVERAGEIF(SA2:SA22,"&gt;0")</f>
        <v>#DIV/0!</v>
      </c>
      <c r="SB24" s="2" t="e">
        <f aca="false">AVERAGEIF(SB2:SB22,"&gt;0")</f>
        <v>#DIV/0!</v>
      </c>
      <c r="SC24" s="2" t="n">
        <f aca="false">AVERAGEIF(SC2:SC22,"&gt;0")</f>
        <v>0.00230544309491678</v>
      </c>
      <c r="SD24" s="2" t="e">
        <f aca="false">AVERAGEIF(SD2:SD22,"&gt;0")</f>
        <v>#DIV/0!</v>
      </c>
      <c r="SE24" s="2" t="e">
        <f aca="false">AVERAGEIF(SE2:SE22,"&gt;0")</f>
        <v>#DIV/0!</v>
      </c>
      <c r="SF24" s="2" t="e">
        <f aca="false">AVERAGEIF(SF2:SF22,"&gt;0")</f>
        <v>#DIV/0!</v>
      </c>
    </row>
    <row r="25" customFormat="false" ht="12.8" hidden="false" customHeight="false" outlineLevel="0" collapsed="false">
      <c r="A25" s="1" t="s">
        <v>523</v>
      </c>
      <c r="B25" s="2" t="n">
        <f aca="false">_xlfn.MINIFS(B2:B22,B2:B22,"&gt;0")</f>
        <v>0.0132109270040305</v>
      </c>
      <c r="C25" s="2" t="n">
        <f aca="false">_xlfn.MINIFS(C2:C22,C2:C22,"&gt;0")</f>
        <v>0.00913278271918679</v>
      </c>
      <c r="D25" s="2" t="n">
        <f aca="false">_xlfn.MINIFS(D2:D22,D2:D22,"&gt;0")</f>
        <v>0.00361340533672173</v>
      </c>
      <c r="E25" s="2" t="n">
        <f aca="false">_xlfn.MINIFS(E2:E22,E2:E22,"&gt;0")</f>
        <v>0.00257628671208565</v>
      </c>
      <c r="F25" s="2" t="n">
        <f aca="false">_xlfn.MINIFS(F2:F22,F2:F22,"&gt;0")</f>
        <v>0</v>
      </c>
      <c r="G25" s="2" t="n">
        <f aca="false">_xlfn.MINIFS(G2:G22,G2:G22,"&gt;0")</f>
        <v>0.0255672738894215</v>
      </c>
      <c r="H25" s="2" t="n">
        <f aca="false">_xlfn.MINIFS(H2:H22,H2:H22,"&gt;0")</f>
        <v>0.00251270629889784</v>
      </c>
      <c r="I25" s="2" t="n">
        <f aca="false">_xlfn.MINIFS(I2:I22,I2:I22,"&gt;0")</f>
        <v>0</v>
      </c>
      <c r="J25" s="2" t="n">
        <f aca="false">_xlfn.MINIFS(J2:J22,J2:J22,"&gt;0")</f>
        <v>0</v>
      </c>
      <c r="K25" s="2" t="n">
        <f aca="false">_xlfn.MINIFS(K2:K22,K2:K22,"&gt;0")</f>
        <v>0.00082855321861058</v>
      </c>
      <c r="L25" s="2" t="n">
        <f aca="false">_xlfn.MINIFS(L2:L22,L2:L22,"&gt;0")</f>
        <v>0.00270056646028191</v>
      </c>
      <c r="M25" s="2" t="n">
        <f aca="false">_xlfn.MINIFS(M2:M22,M2:M22,"&gt;0")</f>
        <v>0.000238246505717916</v>
      </c>
      <c r="N25" s="2" t="n">
        <f aca="false">_xlfn.MINIFS(N2:N22,N2:N22,"&gt;0")</f>
        <v>0</v>
      </c>
      <c r="O25" s="2" t="n">
        <f aca="false">_xlfn.MINIFS(O2:O22,O2:O22,"&gt;0")</f>
        <v>0.00850873264666368</v>
      </c>
      <c r="P25" s="2" t="n">
        <f aca="false">_xlfn.MINIFS(P2:P22,P2:P22,"&gt;0")</f>
        <v>0.00761307657859382</v>
      </c>
      <c r="Q25" s="2" t="n">
        <f aca="false">_xlfn.MINIFS(Q2:Q22,Q2:Q22,"&gt;0")</f>
        <v>0</v>
      </c>
      <c r="R25" s="2" t="n">
        <f aca="false">_xlfn.MINIFS(R2:R22,R2:R22,"&gt;0")</f>
        <v>0.000988250796090919</v>
      </c>
      <c r="S25" s="2" t="n">
        <f aca="false">_xlfn.MINIFS(S2:S22,S2:S22,"&gt;0")</f>
        <v>0.0145357460694156</v>
      </c>
      <c r="T25" s="2" t="n">
        <f aca="false">_xlfn.MINIFS(T2:T22,T2:T22,"&gt;0")</f>
        <v>0.00136745458097285</v>
      </c>
      <c r="U25" s="2" t="n">
        <f aca="false">_xlfn.MINIFS(U2:U22,U2:U22,"&gt;0")</f>
        <v>0</v>
      </c>
      <c r="V25" s="2" t="n">
        <f aca="false">_xlfn.MINIFS(V2:V22,V2:V22,"&gt;0")</f>
        <v>0</v>
      </c>
      <c r="W25" s="2" t="n">
        <f aca="false">_xlfn.MINIFS(W2:W22,W2:W22,"&gt;0")</f>
        <v>0</v>
      </c>
      <c r="X25" s="2" t="n">
        <f aca="false">_xlfn.MINIFS(X2:X22,X2:X22,"&gt;0")</f>
        <v>0.000346620450606586</v>
      </c>
      <c r="Y25" s="2" t="n">
        <f aca="false">_xlfn.MINIFS(Y2:Y22,Y2:Y22,"&gt;0")</f>
        <v>0</v>
      </c>
      <c r="Z25" s="2" t="n">
        <f aca="false">_xlfn.MINIFS(Z2:Z22,Z2:Z22,"&gt;0")</f>
        <v>0.00480132450331126</v>
      </c>
      <c r="AA25" s="2" t="n">
        <f aca="false">_xlfn.MINIFS(AA2:AA22,AA2:AA22,"&gt;0")</f>
        <v>0.000214041095890411</v>
      </c>
      <c r="AB25" s="2" t="n">
        <f aca="false">_xlfn.MINIFS(AB2:AB22,AB2:AB22,"&gt;0")</f>
        <v>0.000441028225806452</v>
      </c>
      <c r="AC25" s="2" t="n">
        <f aca="false">_xlfn.MINIFS(AC2:AC22,AC2:AC22,"&gt;0")</f>
        <v>0</v>
      </c>
      <c r="AD25" s="2" t="n">
        <f aca="false">_xlfn.MINIFS(AD2:AD22,AD2:AD22,"&gt;0")</f>
        <v>0</v>
      </c>
      <c r="AE25" s="2" t="n">
        <f aca="false">_xlfn.MINIFS(AE2:AE22,AE2:AE22,"&gt;0")</f>
        <v>0</v>
      </c>
      <c r="AF25" s="2" t="n">
        <f aca="false">_xlfn.MINIFS(AF2:AF22,AF2:AF22,"&gt;0")</f>
        <v>0.000223914017017465</v>
      </c>
      <c r="AG25" s="2" t="n">
        <f aca="false">_xlfn.MINIFS(AG2:AG22,AG2:AG22,"&gt;0")</f>
        <v>0.00818052047875261</v>
      </c>
      <c r="AH25" s="2" t="n">
        <f aca="false">_xlfn.MINIFS(AH2:AH22,AH2:AH22,"&gt;0")</f>
        <v>0</v>
      </c>
      <c r="AI25" s="2" t="n">
        <f aca="false">_xlfn.MINIFS(AI2:AI22,AI2:AI22,"&gt;0")</f>
        <v>0.000988012119615334</v>
      </c>
      <c r="AJ25" s="2" t="n">
        <f aca="false">_xlfn.MINIFS(AJ2:AJ22,AJ2:AJ22,"&gt;0")</f>
        <v>0.00110808046368906</v>
      </c>
      <c r="AK25" s="2" t="n">
        <f aca="false">_xlfn.MINIFS(AK2:AK22,AK2:AK22,"&gt;0")</f>
        <v>0</v>
      </c>
      <c r="AL25" s="2" t="n">
        <f aca="false">_xlfn.MINIFS(AL2:AL22,AL2:AL22,"&gt;0")</f>
        <v>0</v>
      </c>
      <c r="AM25" s="2" t="n">
        <f aca="false">_xlfn.MINIFS(AM2:AM22,AM2:AM22,"&gt;0")</f>
        <v>0.00137257055012628</v>
      </c>
      <c r="AN25" s="2" t="n">
        <f aca="false">_xlfn.MINIFS(AN2:AN22,AN2:AN22,"&gt;0")</f>
        <v>0</v>
      </c>
      <c r="AO25" s="2" t="n">
        <f aca="false">_xlfn.MINIFS(AO2:AO22,AO2:AO22,"&gt;0")</f>
        <v>0.0194069431051109</v>
      </c>
      <c r="AP25" s="2" t="n">
        <f aca="false">_xlfn.MINIFS(AP2:AP22,AP2:AP22,"&gt;0")</f>
        <v>0</v>
      </c>
      <c r="AQ25" s="2" t="n">
        <f aca="false">_xlfn.MINIFS(AQ2:AQ22,AQ2:AQ22,"&gt;0")</f>
        <v>0.00128424657534247</v>
      </c>
      <c r="AR25" s="2" t="n">
        <f aca="false">_xlfn.MINIFS(AR2:AR22,AR2:AR22,"&gt;0")</f>
        <v>0.0341800204568701</v>
      </c>
      <c r="AS25" s="2" t="n">
        <f aca="false">_xlfn.MINIFS(AS2:AS22,AS2:AS22,"&gt;0")</f>
        <v>0</v>
      </c>
      <c r="AT25" s="2" t="n">
        <f aca="false">_xlfn.MINIFS(AT2:AT22,AT2:AT22,"&gt;0")</f>
        <v>0</v>
      </c>
      <c r="AU25" s="2" t="n">
        <f aca="false">_xlfn.MINIFS(AU2:AU22,AU2:AU22,"&gt;0")</f>
        <v>0.0116279069767442</v>
      </c>
      <c r="AV25" s="2" t="n">
        <f aca="false">_xlfn.MINIFS(AV2:AV22,AV2:AV22,"&gt;0")</f>
        <v>0.00358262427227944</v>
      </c>
      <c r="AW25" s="2" t="n">
        <f aca="false">_xlfn.MINIFS(AW2:AW22,AW2:AW22,"&gt;0")</f>
        <v>0.000878445152080817</v>
      </c>
      <c r="AX25" s="2" t="n">
        <f aca="false">_xlfn.MINIFS(AX2:AX22,AX2:AX22,"&gt;0")</f>
        <v>0.00240066225165563</v>
      </c>
      <c r="AY25" s="2" t="n">
        <f aca="false">_xlfn.MINIFS(AY2:AY22,AY2:AY22,"&gt;0")</f>
        <v>0.0135060942132426</v>
      </c>
      <c r="AZ25" s="2" t="n">
        <f aca="false">_xlfn.MINIFS(AZ2:AZ22,AZ2:AZ22,"&gt;0")</f>
        <v>0</v>
      </c>
      <c r="BA25" s="2" t="n">
        <f aca="false">_xlfn.MINIFS(BA2:BA22,BA2:BA22,"&gt;0")</f>
        <v>0.00123317233583393</v>
      </c>
      <c r="BB25" s="2" t="n">
        <f aca="false">_xlfn.MINIFS(BB2:BB22,BB2:BB22,"&gt;0")</f>
        <v>0</v>
      </c>
      <c r="BC25" s="2" t="n">
        <f aca="false">_xlfn.MINIFS(BC2:BC22,BC2:BC22,"&gt;0")</f>
        <v>0</v>
      </c>
      <c r="BD25" s="2" t="n">
        <f aca="false">_xlfn.MINIFS(BD2:BD22,BD2:BD22,"&gt;0")</f>
        <v>0.00306181398035817</v>
      </c>
      <c r="BE25" s="2" t="n">
        <f aca="false">_xlfn.MINIFS(BE2:BE22,BE2:BE22,"&gt;0")</f>
        <v>0.00134348410210479</v>
      </c>
      <c r="BF25" s="2" t="n">
        <f aca="false">_xlfn.MINIFS(BF2:BF22,BF2:BF22,"&gt;0")</f>
        <v>0</v>
      </c>
      <c r="BG25" s="2" t="n">
        <f aca="false">_xlfn.MINIFS(BG2:BG22,BG2:BG22,"&gt;0")</f>
        <v>0.00478025114155251</v>
      </c>
      <c r="BH25" s="2" t="n">
        <f aca="false">_xlfn.MINIFS(BH2:BH22,BH2:BH22,"&gt;0")</f>
        <v>0</v>
      </c>
      <c r="BI25" s="2" t="n">
        <f aca="false">_xlfn.MINIFS(BI2:BI22,BI2:BI22,"&gt;0")</f>
        <v>0</v>
      </c>
      <c r="BJ25" s="2" t="n">
        <f aca="false">_xlfn.MINIFS(BJ2:BJ22,BJ2:BJ22,"&gt;0")</f>
        <v>0.00268696820420958</v>
      </c>
      <c r="BK25" s="2" t="n">
        <f aca="false">_xlfn.MINIFS(BK2:BK22,BK2:BK22,"&gt;0")</f>
        <v>0</v>
      </c>
      <c r="BL25" s="2" t="n">
        <f aca="false">_xlfn.MINIFS(BL2:BL22,BL2:BL22,"&gt;0")</f>
        <v>0.00306853051483123</v>
      </c>
      <c r="BM25" s="2" t="n">
        <f aca="false">_xlfn.MINIFS(BM2:BM22,BM2:BM22,"&gt;0")</f>
        <v>0.000937606546198432</v>
      </c>
      <c r="BN25" s="2" t="n">
        <f aca="false">_xlfn.MINIFS(BN2:BN22,BN2:BN22,"&gt;0")</f>
        <v>0</v>
      </c>
      <c r="BO25" s="2" t="n">
        <f aca="false">_xlfn.MINIFS(BO2:BO22,BO2:BO22,"&gt;0")</f>
        <v>0.00492610837438424</v>
      </c>
      <c r="BP25" s="2" t="n">
        <f aca="false">_xlfn.MINIFS(BP2:BP22,BP2:BP22,"&gt;0")</f>
        <v>0</v>
      </c>
      <c r="BQ25" s="2" t="n">
        <f aca="false">_xlfn.MINIFS(BQ2:BQ22,BQ2:BQ22,"&gt;0")</f>
        <v>0.000281151596941071</v>
      </c>
      <c r="BR25" s="2" t="n">
        <f aca="false">_xlfn.MINIFS(BR2:BR22,BR2:BR22,"&gt;0")</f>
        <v>0.00604567845947156</v>
      </c>
      <c r="BS25" s="2" t="n">
        <f aca="false">_xlfn.MINIFS(BS2:BS22,BS2:BS22,"&gt;0")</f>
        <v>0.000889943636902996</v>
      </c>
      <c r="BT25" s="2" t="n">
        <f aca="false">_xlfn.MINIFS(BT2:BT22,BT2:BT22,"&gt;0")</f>
        <v>0.000191204588910134</v>
      </c>
      <c r="BU25" s="2" t="n">
        <f aca="false">_xlfn.MINIFS(BU2:BU22,BU2:BU22,"&gt;0")</f>
        <v>0</v>
      </c>
      <c r="BV25" s="2" t="n">
        <f aca="false">_xlfn.MINIFS(BV2:BV22,BV2:BV22,"&gt;0")</f>
        <v>0</v>
      </c>
      <c r="BW25" s="2" t="n">
        <f aca="false">_xlfn.MINIFS(BW2:BW22,BW2:BW22,"&gt;0")</f>
        <v>0.0052706709124849</v>
      </c>
      <c r="BX25" s="2" t="n">
        <f aca="false">_xlfn.MINIFS(BX2:BX22,BX2:BX22,"&gt;0")</f>
        <v>0.000913711381417395</v>
      </c>
      <c r="BY25" s="2" t="n">
        <f aca="false">_xlfn.MINIFS(BY2:BY22,BY2:BY22,"&gt;0")</f>
        <v>0.00783699059561128</v>
      </c>
      <c r="BZ25" s="2" t="n">
        <f aca="false">_xlfn.MINIFS(BZ2:BZ22,BZ2:BZ22,"&gt;0")</f>
        <v>0</v>
      </c>
      <c r="CA25" s="2" t="n">
        <f aca="false">_xlfn.MINIFS(CA2:CA22,CA2:CA22,"&gt;0")</f>
        <v>0.00769867549668874</v>
      </c>
      <c r="CB25" s="2" t="n">
        <f aca="false">_xlfn.MINIFS(CB2:CB22,CB2:CB22,"&gt;0")</f>
        <v>0.00492610837438424</v>
      </c>
      <c r="CC25" s="2" t="n">
        <f aca="false">_xlfn.MINIFS(CC2:CC22,CC2:CC22,"&gt;0")</f>
        <v>0</v>
      </c>
      <c r="CD25" s="2" t="n">
        <f aca="false">_xlfn.MINIFS(CD2:CD22,CD2:CD22,"&gt;0")</f>
        <v>0.0127483443708609</v>
      </c>
      <c r="CE25" s="2" t="n">
        <f aca="false">_xlfn.MINIFS(CE2:CE22,CE2:CE22,"&gt;0")</f>
        <v>0</v>
      </c>
      <c r="CF25" s="2" t="n">
        <f aca="false">_xlfn.MINIFS(CF2:CF22,CF2:CF22,"&gt;0")</f>
        <v>0</v>
      </c>
      <c r="CG25" s="2" t="n">
        <f aca="false">_xlfn.MINIFS(CG2:CG22,CG2:CG22,"&gt;0")</f>
        <v>0</v>
      </c>
      <c r="CH25" s="2" t="n">
        <f aca="false">_xlfn.MINIFS(CH2:CH22,CH2:CH22,"&gt;0")</f>
        <v>0.01950282354311</v>
      </c>
      <c r="CI25" s="2" t="n">
        <f aca="false">_xlfn.MINIFS(CI2:CI22,CI2:CI22,"&gt;0")</f>
        <v>0.0203178669150608</v>
      </c>
      <c r="CJ25" s="2" t="n">
        <f aca="false">_xlfn.MINIFS(CJ2:CJ22,CJ2:CJ22,"&gt;0")</f>
        <v>0.0528033224562444</v>
      </c>
      <c r="CK25" s="2" t="n">
        <f aca="false">_xlfn.MINIFS(CK2:CK22,CK2:CK22,"&gt;0")</f>
        <v>0</v>
      </c>
      <c r="CL25" s="2" t="n">
        <f aca="false">_xlfn.MINIFS(CL2:CL22,CL2:CL22,"&gt;0")</f>
        <v>0.00736617183985605</v>
      </c>
      <c r="CM25" s="2" t="n">
        <f aca="false">_xlfn.MINIFS(CM2:CM22,CM2:CM22,"&gt;0")</f>
        <v>0.00124172185430464</v>
      </c>
      <c r="CN25" s="2" t="n">
        <f aca="false">_xlfn.MINIFS(CN2:CN22,CN2:CN22,"&gt;0")</f>
        <v>0.012089518668466</v>
      </c>
      <c r="CO25" s="2" t="n">
        <f aca="false">_xlfn.MINIFS(CO2:CO22,CO2:CO22,"&gt;0")</f>
        <v>0</v>
      </c>
      <c r="CP25" s="2" t="n">
        <f aca="false">_xlfn.MINIFS(CP2:CP22,CP2:CP22,"&gt;0")</f>
        <v>0</v>
      </c>
      <c r="CQ25" s="2" t="n">
        <f aca="false">_xlfn.MINIFS(CQ2:CQ22,CQ2:CQ22,"&gt;0")</f>
        <v>0.00228427845354349</v>
      </c>
      <c r="CR25" s="2" t="n">
        <f aca="false">_xlfn.MINIFS(CR2:CR22,CR2:CR22,"&gt;0")</f>
        <v>0</v>
      </c>
      <c r="CS25" s="2" t="n">
        <f aca="false">_xlfn.MINIFS(CS2:CS22,CS2:CS22,"&gt;0")</f>
        <v>0</v>
      </c>
      <c r="CT25" s="2" t="n">
        <f aca="false">_xlfn.MINIFS(CT2:CT22,CT2:CT22,"&gt;0")</f>
        <v>0.00530376084860174</v>
      </c>
      <c r="CU25" s="2" t="n">
        <f aca="false">_xlfn.MINIFS(CU2:CU22,CU2:CU22,"&gt;0")</f>
        <v>0.0156739811912226</v>
      </c>
      <c r="CV25" s="2" t="n">
        <f aca="false">_xlfn.MINIFS(CV2:CV22,CV2:CV22,"&gt;0")</f>
        <v>0</v>
      </c>
      <c r="CW25" s="2" t="n">
        <f aca="false">_xlfn.MINIFS(CW2:CW22,CW2:CW22,"&gt;0")</f>
        <v>0.0132864829252224</v>
      </c>
      <c r="CX25" s="2" t="n">
        <f aca="false">_xlfn.MINIFS(CX2:CX22,CX2:CX22,"&gt;0")</f>
        <v>0</v>
      </c>
      <c r="CY25" s="2" t="n">
        <f aca="false">_xlfn.MINIFS(CY2:CY22,CY2:CY22,"&gt;0")</f>
        <v>0</v>
      </c>
      <c r="CZ25" s="2" t="n">
        <f aca="false">_xlfn.MINIFS(CZ2:CZ22,CZ2:CZ22,"&gt;0")</f>
        <v>0.000674763832658569</v>
      </c>
      <c r="DA25" s="2" t="n">
        <f aca="false">_xlfn.MINIFS(DA2:DA22,DA2:DA22,"&gt;0")</f>
        <v>0</v>
      </c>
      <c r="DB25" s="2" t="n">
        <f aca="false">_xlfn.MINIFS(DB2:DB22,DB2:DB22,"&gt;0")</f>
        <v>0</v>
      </c>
      <c r="DC25" s="2" t="n">
        <f aca="false">_xlfn.MINIFS(DC2:DC22,DC2:DC22,"&gt;0")</f>
        <v>0.00662251655629139</v>
      </c>
      <c r="DD25" s="2" t="n">
        <f aca="false">_xlfn.MINIFS(DD2:DD22,DD2:DD22,"&gt;0")</f>
        <v>0</v>
      </c>
      <c r="DE25" s="2" t="n">
        <f aca="false">_xlfn.MINIFS(DE2:DE22,DE2:DE22,"&gt;0")</f>
        <v>0</v>
      </c>
      <c r="DF25" s="2" t="n">
        <f aca="false">_xlfn.MINIFS(DF2:DF22,DF2:DF22,"&gt;0")</f>
        <v>0</v>
      </c>
      <c r="DG25" s="2" t="n">
        <f aca="false">_xlfn.MINIFS(DG2:DG22,DG2:DG22,"&gt;0")</f>
        <v>0</v>
      </c>
      <c r="DH25" s="2" t="n">
        <f aca="false">_xlfn.MINIFS(DH2:DH22,DH2:DH22,"&gt;0")</f>
        <v>0</v>
      </c>
      <c r="DI25" s="2" t="n">
        <f aca="false">_xlfn.MINIFS(DI2:DI22,DI2:DI22,"&gt;0")</f>
        <v>0</v>
      </c>
      <c r="DJ25" s="2" t="n">
        <f aca="false">_xlfn.MINIFS(DJ2:DJ22,DJ2:DJ22,"&gt;0")</f>
        <v>0</v>
      </c>
      <c r="DK25" s="2" t="n">
        <f aca="false">_xlfn.MINIFS(DK2:DK22,DK2:DK22,"&gt;0")</f>
        <v>0.0245095185422367</v>
      </c>
      <c r="DL25" s="2" t="n">
        <f aca="false">_xlfn.MINIFS(DL2:DL22,DL2:DL22,"&gt;0")</f>
        <v>0</v>
      </c>
      <c r="DM25" s="2" t="n">
        <f aca="false">_xlfn.MINIFS(DM2:DM22,DM2:DM22,"&gt;0")</f>
        <v>0</v>
      </c>
      <c r="DN25" s="2" t="n">
        <f aca="false">_xlfn.MINIFS(DN2:DN22,DN2:DN22,"&gt;0")</f>
        <v>0.00358262427227944</v>
      </c>
      <c r="DO25" s="2" t="n">
        <f aca="false">_xlfn.MINIFS(DO2:DO22,DO2:DO22,"&gt;0")</f>
        <v>0</v>
      </c>
      <c r="DP25" s="2" t="n">
        <f aca="false">_xlfn.MINIFS(DP2:DP22,DP2:DP22,"&gt;0")</f>
        <v>0</v>
      </c>
      <c r="DQ25" s="2" t="n">
        <f aca="false">_xlfn.MINIFS(DQ2:DQ22,DQ2:DQ22,"&gt;0")</f>
        <v>0</v>
      </c>
      <c r="DR25" s="2" t="n">
        <f aca="false">_xlfn.MINIFS(DR2:DR22,DR2:DR22,"&gt;0")</f>
        <v>0.00204568700988749</v>
      </c>
      <c r="DS25" s="2" t="n">
        <f aca="false">_xlfn.MINIFS(DS2:DS22,DS2:DS22,"&gt;0")</f>
        <v>0.000767132628707808</v>
      </c>
      <c r="DT25" s="2" t="n">
        <f aca="false">_xlfn.MINIFS(DT2:DT22,DT2:DT22,"&gt;0")</f>
        <v>0</v>
      </c>
      <c r="DU25" s="2" t="n">
        <f aca="false">_xlfn.MINIFS(DU2:DU22,DU2:DU22,"&gt;0")</f>
        <v>0</v>
      </c>
      <c r="DV25" s="2" t="n">
        <f aca="false">_xlfn.MINIFS(DV2:DV22,DV2:DV22,"&gt;0")</f>
        <v>0</v>
      </c>
      <c r="DW25" s="2" t="n">
        <f aca="false">_xlfn.MINIFS(DW2:DW22,DW2:DW22,"&gt;0")</f>
        <v>0.00201522615315719</v>
      </c>
      <c r="DX25" s="2" t="n">
        <f aca="false">_xlfn.MINIFS(DX2:DX22,DX2:DX22,"&gt;0")</f>
        <v>0.00335871025526198</v>
      </c>
      <c r="DY25" s="2" t="n">
        <f aca="false">_xlfn.MINIFS(DY2:DY22,DY2:DY22,"&gt;0")</f>
        <v>0</v>
      </c>
      <c r="DZ25" s="2" t="n">
        <f aca="false">_xlfn.MINIFS(DZ2:DZ22,DZ2:DZ22,"&gt;0")</f>
        <v>0</v>
      </c>
      <c r="EA25" s="2" t="n">
        <f aca="false">_xlfn.MINIFS(EA2:EA22,EA2:EA22,"&gt;0")</f>
        <v>0.0128472603491819</v>
      </c>
      <c r="EB25" s="2" t="n">
        <f aca="false">_xlfn.MINIFS(EB2:EB22,EB2:EB22,"&gt;0")</f>
        <v>0.0172185430463576</v>
      </c>
      <c r="EC25" s="2" t="n">
        <f aca="false">_xlfn.MINIFS(EC2:EC22,EC2:EC22,"&gt;0")</f>
        <v>0</v>
      </c>
      <c r="ED25" s="2" t="n">
        <f aca="false">_xlfn.MINIFS(ED2:ED22,ED2:ED22,"&gt;0")</f>
        <v>0.00346620450606586</v>
      </c>
      <c r="EE25" s="2" t="n">
        <f aca="false">_xlfn.MINIFS(EE2:EE22,EE2:EE22,"&gt;0")</f>
        <v>0.0138245033112583</v>
      </c>
      <c r="EF25" s="2" t="n">
        <f aca="false">_xlfn.MINIFS(EF2:EF22,EF2:EF22,"&gt;0")</f>
        <v>0</v>
      </c>
      <c r="EG25" s="2" t="n">
        <f aca="false">_xlfn.MINIFS(EG2:EG22,EG2:EG22,"&gt;0")</f>
        <v>0.00559785042543663</v>
      </c>
      <c r="EH25" s="2" t="n">
        <f aca="false">_xlfn.MINIFS(EH2:EH22,EH2:EH22,"&gt;0")</f>
        <v>0</v>
      </c>
      <c r="EI25" s="2" t="n">
        <f aca="false">_xlfn.MINIFS(EI2:EI22,EI2:EI22,"&gt;0")</f>
        <v>0</v>
      </c>
      <c r="EJ25" s="2" t="n">
        <f aca="false">_xlfn.MINIFS(EJ2:EJ22,EJ2:EJ22,"&gt;0")</f>
        <v>0</v>
      </c>
      <c r="EK25" s="2" t="n">
        <f aca="false">_xlfn.MINIFS(EK2:EK22,EK2:EK22,"&gt;0")</f>
        <v>0</v>
      </c>
      <c r="EL25" s="2" t="n">
        <f aca="false">_xlfn.MINIFS(EL2:EL22,EL2:EL22,"&gt;0")</f>
        <v>0.00358262427227944</v>
      </c>
      <c r="EM25" s="2" t="n">
        <f aca="false">_xlfn.MINIFS(EM2:EM22,EM2:EM22,"&gt;0")</f>
        <v>0</v>
      </c>
      <c r="EN25" s="2" t="n">
        <f aca="false">_xlfn.MINIFS(EN2:EN22,EN2:EN22,"&gt;0")</f>
        <v>0</v>
      </c>
      <c r="EO25" s="2" t="n">
        <f aca="false">_xlfn.MINIFS(EO2:EO22,EO2:EO22,"&gt;0")</f>
        <v>0</v>
      </c>
      <c r="EP25" s="2" t="n">
        <f aca="false">_xlfn.MINIFS(EP2:EP22,EP2:EP22,"&gt;0")</f>
        <v>0.00079415501905972</v>
      </c>
      <c r="EQ25" s="2" t="n">
        <f aca="false">_xlfn.MINIFS(EQ2:EQ22,EQ2:EQ22,"&gt;0")</f>
        <v>0.0122982321291314</v>
      </c>
      <c r="ER25" s="2" t="n">
        <f aca="false">_xlfn.MINIFS(ER2:ER22,ER2:ER22,"&gt;0")</f>
        <v>0.00381194409148666</v>
      </c>
      <c r="ES25" s="2" t="n">
        <f aca="false">_xlfn.MINIFS(ES2:ES22,ES2:ES22,"&gt;0")</f>
        <v>0.00403045230631438</v>
      </c>
      <c r="ET25" s="2" t="n">
        <f aca="false">_xlfn.MINIFS(ET2:ET22,ET2:ET22,"&gt;0")</f>
        <v>0</v>
      </c>
      <c r="EU25" s="2" t="n">
        <f aca="false">_xlfn.MINIFS(EU2:EU22,EU2:EU22,"&gt;0")</f>
        <v>0.00120786208411112</v>
      </c>
      <c r="EV25" s="2" t="n">
        <f aca="false">_xlfn.MINIFS(EV2:EV22,EV2:EV22,"&gt;0")</f>
        <v>0.00671742051052396</v>
      </c>
      <c r="EW25" s="2" t="n">
        <f aca="false">_xlfn.MINIFS(EW2:EW22,EW2:EW22,"&gt;0")</f>
        <v>0</v>
      </c>
      <c r="EX25" s="2" t="n">
        <f aca="false">_xlfn.MINIFS(EX2:EX22,EX2:EX22,"&gt;0")</f>
        <v>0</v>
      </c>
      <c r="EY25" s="2" t="n">
        <f aca="false">_xlfn.MINIFS(EY2:EY22,EY2:EY22,"&gt;0")</f>
        <v>0.00177988727380599</v>
      </c>
      <c r="EZ25" s="2" t="n">
        <f aca="false">_xlfn.MINIFS(EZ2:EZ22,EZ2:EZ22,"&gt;0")</f>
        <v>0</v>
      </c>
      <c r="FA25" s="2" t="n">
        <f aca="false">_xlfn.MINIFS(FA2:FA22,FA2:FA22,"&gt;0")</f>
        <v>0</v>
      </c>
      <c r="FB25" s="2" t="n">
        <f aca="false">_xlfn.MINIFS(FB2:FB22,FB2:FB22,"&gt;0")</f>
        <v>0</v>
      </c>
      <c r="FC25" s="2" t="n">
        <f aca="false">_xlfn.MINIFS(FC2:FC22,FC2:FC22,"&gt;0")</f>
        <v>0</v>
      </c>
      <c r="FD25" s="2" t="n">
        <f aca="false">_xlfn.MINIFS(FD2:FD22,FD2:FD22,"&gt;0")</f>
        <v>0</v>
      </c>
      <c r="FE25" s="2" t="n">
        <f aca="false">_xlfn.MINIFS(FE2:FE22,FE2:FE22,"&gt;0")</f>
        <v>0</v>
      </c>
      <c r="FF25" s="2" t="n">
        <f aca="false">_xlfn.MINIFS(FF2:FF22,FF2:FF22,"&gt;0")</f>
        <v>0</v>
      </c>
      <c r="FG25" s="2" t="n">
        <f aca="false">_xlfn.MINIFS(FG2:FG22,FG2:FG22,"&gt;0")</f>
        <v>0</v>
      </c>
      <c r="FH25" s="2" t="n">
        <f aca="false">_xlfn.MINIFS(FH2:FH22,FH2:FH22,"&gt;0")</f>
        <v>0</v>
      </c>
      <c r="FI25" s="2" t="n">
        <f aca="false">_xlfn.MINIFS(FI2:FI22,FI2:FI22,"&gt;0")</f>
        <v>0.0282986703034436</v>
      </c>
      <c r="FJ25" s="2" t="n">
        <f aca="false">_xlfn.MINIFS(FJ2:FJ22,FJ2:FJ22,"&gt;0")</f>
        <v>0.00626959247648903</v>
      </c>
      <c r="FK25" s="2" t="n">
        <f aca="false">_xlfn.MINIFS(FK2:FK22,FK2:FK22,"&gt;0")</f>
        <v>0.00380653828929691</v>
      </c>
      <c r="FL25" s="2" t="n">
        <f aca="false">_xlfn.MINIFS(FL2:FL22,FL2:FL22,"&gt;0")</f>
        <v>0</v>
      </c>
      <c r="FM25" s="2" t="n">
        <f aca="false">_xlfn.MINIFS(FM2:FM22,FM2:FM22,"&gt;0")</f>
        <v>0</v>
      </c>
      <c r="FN25" s="2" t="n">
        <f aca="false">_xlfn.MINIFS(FN2:FN22,FN2:FN22,"&gt;0")</f>
        <v>0.00246305418719212</v>
      </c>
      <c r="FO25" s="2" t="n">
        <f aca="false">_xlfn.MINIFS(FO2:FO22,FO2:FO22,"&gt;0")</f>
        <v>0.000346620450606586</v>
      </c>
      <c r="FP25" s="2" t="n">
        <f aca="false">_xlfn.MINIFS(FP2:FP22,FP2:FP22,"&gt;0")</f>
        <v>0</v>
      </c>
      <c r="FQ25" s="2" t="n">
        <f aca="false">_xlfn.MINIFS(FQ2:FQ22,FQ2:FQ22,"&gt;0")</f>
        <v>0</v>
      </c>
      <c r="FR25" s="2" t="n">
        <f aca="false">_xlfn.MINIFS(FR2:FR22,FR2:FR22,"&gt;0")</f>
        <v>0.0111496244945118</v>
      </c>
      <c r="FS25" s="2" t="n">
        <f aca="false">_xlfn.MINIFS(FS2:FS22,FS2:FS22,"&gt;0")</f>
        <v>0.00777565328234544</v>
      </c>
      <c r="FT25" s="2" t="n">
        <f aca="false">_xlfn.MINIFS(FT2:FT22,FT2:FT22,"&gt;0")</f>
        <v>0.0200390504573014</v>
      </c>
      <c r="FU25" s="2" t="n">
        <f aca="false">_xlfn.MINIFS(FU2:FU22,FU2:FU22,"&gt;0")</f>
        <v>0</v>
      </c>
      <c r="FV25" s="2" t="n">
        <f aca="false">_xlfn.MINIFS(FV2:FV22,FV2:FV22,"&gt;0")</f>
        <v>0.0128707807705421</v>
      </c>
      <c r="FW25" s="2" t="n">
        <f aca="false">_xlfn.MINIFS(FW2:FW22,FW2:FW22,"&gt;0")</f>
        <v>0.00611854684512428</v>
      </c>
      <c r="FX25" s="2" t="n">
        <f aca="false">_xlfn.MINIFS(FX2:FX22,FX2:FX22,"&gt;0")</f>
        <v>0.00549028220050511</v>
      </c>
      <c r="FY25" s="2" t="n">
        <f aca="false">_xlfn.MINIFS(FY2:FY22,FY2:FY22,"&gt;0")</f>
        <v>0</v>
      </c>
      <c r="FZ25" s="2" t="n">
        <f aca="false">_xlfn.MINIFS(FZ2:FZ22,FZ2:FZ22,"&gt;0")</f>
        <v>0.000658833864060613</v>
      </c>
      <c r="GA25" s="2" t="n">
        <f aca="false">_xlfn.MINIFS(GA2:GA22,GA2:GA22,"&gt;0")</f>
        <v>0</v>
      </c>
      <c r="GB25" s="2" t="n">
        <f aca="false">_xlfn.MINIFS(GB2:GB22,GB2:GB22,"&gt;0")</f>
        <v>0</v>
      </c>
      <c r="GC25" s="2" t="n">
        <f aca="false">_xlfn.MINIFS(GC2:GC22,GC2:GC22,"&gt;0")</f>
        <v>0</v>
      </c>
      <c r="GD25" s="2" t="n">
        <f aca="false">_xlfn.MINIFS(GD2:GD22,GD2:GD22,"&gt;0")</f>
        <v>0.00380653828929691</v>
      </c>
      <c r="GE25" s="2" t="n">
        <f aca="false">_xlfn.MINIFS(GE2:GE22,GE2:GE22,"&gt;0")</f>
        <v>0</v>
      </c>
      <c r="GF25" s="2" t="n">
        <f aca="false">_xlfn.MINIFS(GF2:GF22,GF2:GF22,"&gt;0")</f>
        <v>0.00303429323867865</v>
      </c>
      <c r="GG25" s="2" t="n">
        <f aca="false">_xlfn.MINIFS(GG2:GG22,GG2:GG22,"&gt;0")</f>
        <v>0.00335871025526198</v>
      </c>
      <c r="GH25" s="2" t="n">
        <f aca="false">_xlfn.MINIFS(GH2:GH22,GH2:GH22,"&gt;0")</f>
        <v>0</v>
      </c>
      <c r="GI25" s="2" t="n">
        <f aca="false">_xlfn.MINIFS(GI2:GI22,GI2:GI22,"&gt;0")</f>
        <v>0</v>
      </c>
      <c r="GJ25" s="2" t="n">
        <f aca="false">_xlfn.MINIFS(GJ2:GJ22,GJ2:GJ22,"&gt;0")</f>
        <v>0</v>
      </c>
      <c r="GK25" s="2" t="n">
        <f aca="false">_xlfn.MINIFS(GK2:GK22,GK2:GK22,"&gt;0")</f>
        <v>0.000513821806597472</v>
      </c>
      <c r="GL25" s="2" t="n">
        <f aca="false">_xlfn.MINIFS(GL2:GL22,GL2:GL22,"&gt;0")</f>
        <v>0.0410599052024442</v>
      </c>
      <c r="GM25" s="2" t="n">
        <f aca="false">_xlfn.MINIFS(GM2:GM22,GM2:GM22,"&gt;0")</f>
        <v>0</v>
      </c>
      <c r="GN25" s="2" t="n">
        <f aca="false">_xlfn.MINIFS(GN2:GN22,GN2:GN22,"&gt;0")</f>
        <v>0</v>
      </c>
      <c r="GO25" s="2" t="n">
        <f aca="false">_xlfn.MINIFS(GO2:GO22,GO2:GO22,"&gt;0")</f>
        <v>0.00201522615315719</v>
      </c>
      <c r="GP25" s="2" t="n">
        <f aca="false">_xlfn.MINIFS(GP2:GP22,GP2:GP22,"&gt;0")</f>
        <v>0</v>
      </c>
      <c r="GQ25" s="2" t="n">
        <f aca="false">_xlfn.MINIFS(GQ2:GQ22,GQ2:GQ22,"&gt;0")</f>
        <v>0.00850873264666368</v>
      </c>
      <c r="GR25" s="2" t="n">
        <f aca="false">_xlfn.MINIFS(GR2:GR22,GR2:GR22,"&gt;0")</f>
        <v>0.00296118951612903</v>
      </c>
      <c r="GS25" s="2" t="n">
        <f aca="false">_xlfn.MINIFS(GS2:GS22,GS2:GS22,"&gt;0")</f>
        <v>0</v>
      </c>
      <c r="GT25" s="2" t="n">
        <f aca="false">_xlfn.MINIFS(GT2:GT22,GT2:GT22,"&gt;0")</f>
        <v>0.00380653828929691</v>
      </c>
      <c r="GU25" s="2" t="n">
        <f aca="false">_xlfn.MINIFS(GU2:GU22,GU2:GU22,"&gt;0")</f>
        <v>0</v>
      </c>
      <c r="GV25" s="2" t="n">
        <f aca="false">_xlfn.MINIFS(GV2:GV22,GV2:GV22,"&gt;0")</f>
        <v>0.00693240901213172</v>
      </c>
      <c r="GW25" s="2" t="n">
        <f aca="false">_xlfn.MINIFS(GW2:GW22,GW2:GW22,"&gt;0")</f>
        <v>0</v>
      </c>
      <c r="GX25" s="2" t="n">
        <f aca="false">_xlfn.MINIFS(GX2:GX22,GX2:GX22,"&gt;0")</f>
        <v>0</v>
      </c>
      <c r="GY25" s="2" t="n">
        <f aca="false">_xlfn.MINIFS(GY2:GY22,GY2:GY22,"&gt;0")</f>
        <v>0</v>
      </c>
      <c r="GZ25" s="2" t="n">
        <f aca="false">_xlfn.MINIFS(GZ2:GZ22,GZ2:GZ22,"&gt;0")</f>
        <v>0</v>
      </c>
      <c r="HA25" s="2" t="n">
        <f aca="false">_xlfn.MINIFS(HA2:HA22,HA2:HA22,"&gt;0")</f>
        <v>0</v>
      </c>
      <c r="HB25" s="2" t="n">
        <f aca="false">_xlfn.MINIFS(HB2:HB22,HB2:HB22,"&gt;0")</f>
        <v>0</v>
      </c>
      <c r="HC25" s="2" t="n">
        <f aca="false">_xlfn.MINIFS(HC2:HC22,HC2:HC22,"&gt;0")</f>
        <v>0.00669216061185468</v>
      </c>
      <c r="HD25" s="2" t="n">
        <f aca="false">_xlfn.MINIFS(HD2:HD22,HD2:HD22,"&gt;0")</f>
        <v>0</v>
      </c>
      <c r="HE25" s="2" t="n">
        <f aca="false">_xlfn.MINIFS(HE2:HE22,HE2:HE22,"&gt;0")</f>
        <v>0</v>
      </c>
      <c r="HF25" s="2" t="n">
        <f aca="false">_xlfn.MINIFS(HF2:HF22,HF2:HF22,"&gt;0")</f>
        <v>0.0237463837994214</v>
      </c>
      <c r="HG25" s="2" t="n">
        <f aca="false">_xlfn.MINIFS(HG2:HG22,HG2:HG22,"&gt;0")</f>
        <v>0.0105955638353612</v>
      </c>
      <c r="HH25" s="2" t="n">
        <f aca="false">_xlfn.MINIFS(HH2:HH22,HH2:HH22,"&gt;0")</f>
        <v>0</v>
      </c>
      <c r="HI25" s="2" t="n">
        <f aca="false">_xlfn.MINIFS(HI2:HI22,HI2:HI22,"&gt;0")</f>
        <v>0</v>
      </c>
      <c r="HJ25" s="2" t="n">
        <f aca="false">_xlfn.MINIFS(HJ2:HJ22,HJ2:HJ22,"&gt;0")</f>
        <v>0.0051500223914017</v>
      </c>
      <c r="HK25" s="2" t="n">
        <f aca="false">_xlfn.MINIFS(HK2:HK22,HK2:HK22,"&gt;0")</f>
        <v>0</v>
      </c>
      <c r="HL25" s="2" t="n">
        <f aca="false">_xlfn.MINIFS(HL2:HL22,HL2:HL22,"&gt;0")</f>
        <v>0</v>
      </c>
      <c r="HM25" s="2" t="n">
        <f aca="false">_xlfn.MINIFS(HM2:HM22,HM2:HM22,"&gt;0")</f>
        <v>0.00404390525707683</v>
      </c>
      <c r="HN25" s="2" t="n">
        <f aca="false">_xlfn.MINIFS(HN2:HN22,HN2:HN22,"&gt;0")</f>
        <v>0</v>
      </c>
      <c r="HO25" s="2" t="n">
        <f aca="false">_xlfn.MINIFS(HO2:HO22,HO2:HO22,"&gt;0")</f>
        <v>0.00109805644010102</v>
      </c>
      <c r="HP25" s="2" t="n">
        <f aca="false">_xlfn.MINIFS(HP2:HP22,HP2:HP22,"&gt;0")</f>
        <v>0</v>
      </c>
      <c r="HQ25" s="2" t="n">
        <f aca="false">_xlfn.MINIFS(HQ2:HQ22,HQ2:HQ22,"&gt;0")</f>
        <v>0.00635470826112074</v>
      </c>
      <c r="HR25" s="2" t="n">
        <f aca="false">_xlfn.MINIFS(HR2:HR22,HR2:HR22,"&gt;0")</f>
        <v>0.0162512353134951</v>
      </c>
      <c r="HS25" s="2" t="n">
        <f aca="false">_xlfn.MINIFS(HS2:HS22,HS2:HS22,"&gt;0")</f>
        <v>0</v>
      </c>
      <c r="HT25" s="2" t="n">
        <f aca="false">_xlfn.MINIFS(HT2:HT22,HT2:HT22,"&gt;0")</f>
        <v>0</v>
      </c>
      <c r="HU25" s="2" t="n">
        <f aca="false">_xlfn.MINIFS(HU2:HU22,HU2:HU22,"&gt;0")</f>
        <v>0.00371120107962213</v>
      </c>
      <c r="HV25" s="2" t="n">
        <f aca="false">_xlfn.MINIFS(HV2:HV22,HV2:HV22,"&gt;0")</f>
        <v>0.0165359699965905</v>
      </c>
      <c r="HW25" s="2" t="n">
        <f aca="false">_xlfn.MINIFS(HW2:HW22,HW2:HW22,"&gt;0")</f>
        <v>0</v>
      </c>
      <c r="HX25" s="2" t="n">
        <f aca="false">_xlfn.MINIFS(HX2:HX22,HX2:HX22,"&gt;0")</f>
        <v>0</v>
      </c>
      <c r="HY25" s="2" t="n">
        <f aca="false">_xlfn.MINIFS(HY2:HY22,HY2:HY22,"&gt;0")</f>
        <v>0</v>
      </c>
      <c r="HZ25" s="2" t="n">
        <f aca="false">_xlfn.MINIFS(HZ2:HZ22,HZ2:HZ22,"&gt;0")</f>
        <v>0</v>
      </c>
      <c r="IA25" s="2" t="n">
        <f aca="false">_xlfn.MINIFS(IA2:IA22,IA2:IA22,"&gt;0")</f>
        <v>0</v>
      </c>
      <c r="IB25" s="2" t="n">
        <f aca="false">_xlfn.MINIFS(IB2:IB22,IB2:IB22,"&gt;0")</f>
        <v>0.0599116226492652</v>
      </c>
      <c r="IC25" s="2" t="n">
        <f aca="false">_xlfn.MINIFS(IC2:IC22,IC2:IC22,"&gt;0")</f>
        <v>0.00531484690930098</v>
      </c>
      <c r="ID25" s="2" t="n">
        <f aca="false">_xlfn.MINIFS(ID2:ID22,ID2:ID22,"&gt;0")</f>
        <v>0</v>
      </c>
      <c r="IE25" s="2" t="n">
        <f aca="false">_xlfn.MINIFS(IE2:IE22,IE2:IE22,"&gt;0")</f>
        <v>0.00313479623824451</v>
      </c>
      <c r="IF25" s="2" t="n">
        <f aca="false">_xlfn.MINIFS(IF2:IF22,IF2:IF22,"&gt;0")</f>
        <v>0</v>
      </c>
      <c r="IG25" s="2" t="n">
        <f aca="false">_xlfn.MINIFS(IG2:IG22,IG2:IG22,"&gt;0")</f>
        <v>0.0230544309491678</v>
      </c>
      <c r="IH25" s="2" t="n">
        <f aca="false">_xlfn.MINIFS(IH2:IH22,IH2:IH22,"&gt;0")</f>
        <v>0</v>
      </c>
      <c r="II25" s="2" t="n">
        <f aca="false">_xlfn.MINIFS(II2:II22,II2:II22,"&gt;0")</f>
        <v>0</v>
      </c>
      <c r="IJ25" s="2" t="n">
        <f aca="false">_xlfn.MINIFS(IJ2:IJ22,IJ2:IJ22,"&gt;0")</f>
        <v>0.0678065409609034</v>
      </c>
      <c r="IK25" s="2" t="n">
        <f aca="false">_xlfn.MINIFS(IK2:IK22,IK2:IK22,"&gt;0")</f>
        <v>0</v>
      </c>
      <c r="IL25" s="2" t="n">
        <f aca="false">_xlfn.MINIFS(IL2:IL22,IL2:IL22,"&gt;0")</f>
        <v>0.0218792732955655</v>
      </c>
      <c r="IM25" s="2" t="n">
        <f aca="false">_xlfn.MINIFS(IM2:IM22,IM2:IM22,"&gt;0")</f>
        <v>0.00124172185430464</v>
      </c>
      <c r="IN25" s="2" t="n">
        <f aca="false">_xlfn.MINIFS(IN2:IN22,IN2:IN22,"&gt;0")</f>
        <v>0.0119927810444199</v>
      </c>
      <c r="IO25" s="2" t="n">
        <f aca="false">_xlfn.MINIFS(IO2:IO22,IO2:IO22,"&gt;0")</f>
        <v>0</v>
      </c>
      <c r="IP25" s="2" t="n">
        <f aca="false">_xlfn.MINIFS(IP2:IP22,IP2:IP22,"&gt;0")</f>
        <v>0</v>
      </c>
      <c r="IQ25" s="2" t="n">
        <f aca="false">_xlfn.MINIFS(IQ2:IQ22,IQ2:IQ22,"&gt;0")</f>
        <v>0</v>
      </c>
      <c r="IR25" s="2" t="n">
        <f aca="false">_xlfn.MINIFS(IR2:IR22,IR2:IR22,"&gt;0")</f>
        <v>0.000856604420078808</v>
      </c>
      <c r="IS25" s="2" t="n">
        <f aca="false">_xlfn.MINIFS(IS2:IS22,IS2:IS22,"&gt;0")</f>
        <v>0</v>
      </c>
      <c r="IT25" s="2" t="n">
        <f aca="false">_xlfn.MINIFS(IT2:IT22,IT2:IT22,"&gt;0")</f>
        <v>0</v>
      </c>
      <c r="IU25" s="2" t="n">
        <f aca="false">_xlfn.MINIFS(IU2:IU22,IU2:IU22,"&gt;0")</f>
        <v>0</v>
      </c>
      <c r="IV25" s="2" t="n">
        <f aca="false">_xlfn.MINIFS(IV2:IV22,IV2:IV22,"&gt;0")</f>
        <v>0</v>
      </c>
      <c r="IW25" s="2" t="n">
        <f aca="false">_xlfn.MINIFS(IW2:IW22,IW2:IW22,"&gt;0")</f>
        <v>0</v>
      </c>
      <c r="IX25" s="2" t="n">
        <f aca="false">_xlfn.MINIFS(IX2:IX22,IX2:IX22,"&gt;0")</f>
        <v>0.00868025812346525</v>
      </c>
      <c r="IY25" s="2" t="n">
        <f aca="false">_xlfn.MINIFS(IY2:IY22,IY2:IY22,"&gt;0")</f>
        <v>0.0202729712751984</v>
      </c>
      <c r="IZ25" s="2" t="n">
        <f aca="false">_xlfn.MINIFS(IZ2:IZ22,IZ2:IZ22,"&gt;0")</f>
        <v>0.00649350649350649</v>
      </c>
      <c r="JA25" s="2" t="n">
        <f aca="false">_xlfn.MINIFS(JA2:JA22,JA2:JA22,"&gt;0")</f>
        <v>0</v>
      </c>
      <c r="JB25" s="2" t="n">
        <f aca="false">_xlfn.MINIFS(JB2:JB22,JB2:JB22,"&gt;0")</f>
        <v>0</v>
      </c>
      <c r="JC25" s="2" t="n">
        <f aca="false">_xlfn.MINIFS(JC2:JC22,JC2:JC22,"&gt;0")</f>
        <v>0.0141031822565092</v>
      </c>
      <c r="JD25" s="2" t="n">
        <f aca="false">_xlfn.MINIFS(JD2:JD22,JD2:JD22,"&gt;0")</f>
        <v>0</v>
      </c>
      <c r="JE25" s="2" t="n">
        <f aca="false">_xlfn.MINIFS(JE2:JE22,JE2:JE22,"&gt;0")</f>
        <v>0.00940438871473354</v>
      </c>
      <c r="JF25" s="2" t="n">
        <f aca="false">_xlfn.MINIFS(JF2:JF22,JF2:JF22,"&gt;0")</f>
        <v>0</v>
      </c>
      <c r="JG25" s="2" t="n">
        <f aca="false">_xlfn.MINIFS(JG2:JG22,JG2:JG22,"&gt;0")</f>
        <v>0.000714739517153748</v>
      </c>
      <c r="JH25" s="2" t="n">
        <f aca="false">_xlfn.MINIFS(JH2:JH22,JH2:JH22,"&gt;0")</f>
        <v>0.000899685110211426</v>
      </c>
      <c r="JI25" s="2" t="n">
        <f aca="false">_xlfn.MINIFS(JI2:JI22,JI2:JI22,"&gt;0")</f>
        <v>0</v>
      </c>
      <c r="JJ25" s="2" t="n">
        <f aca="false">_xlfn.MINIFS(JJ2:JJ22,JJ2:JJ22,"&gt;0")</f>
        <v>0.000482160077145612</v>
      </c>
      <c r="JK25" s="2" t="n">
        <f aca="false">_xlfn.MINIFS(JK2:JK22,JK2:JK22,"&gt;0")</f>
        <v>0</v>
      </c>
      <c r="JL25" s="2" t="n">
        <f aca="false">_xlfn.MINIFS(JL2:JL22,JL2:JL22,"&gt;0")</f>
        <v>0</v>
      </c>
      <c r="JM25" s="2" t="n">
        <f aca="false">_xlfn.MINIFS(JM2:JM22,JM2:JM22,"&gt;0")</f>
        <v>0</v>
      </c>
      <c r="JN25" s="2" t="n">
        <f aca="false">_xlfn.MINIFS(JN2:JN22,JN2:JN22,"&gt;0")</f>
        <v>0</v>
      </c>
      <c r="JO25" s="2" t="n">
        <f aca="false">_xlfn.MINIFS(JO2:JO22,JO2:JO22,"&gt;0")</f>
        <v>0</v>
      </c>
      <c r="JP25" s="2" t="n">
        <f aca="false">_xlfn.MINIFS(JP2:JP22,JP2:JP22,"&gt;0")</f>
        <v>0.00268696820420958</v>
      </c>
      <c r="JQ25" s="2" t="n">
        <f aca="false">_xlfn.MINIFS(JQ2:JQ22,JQ2:JQ22,"&gt;0")</f>
        <v>0</v>
      </c>
      <c r="JR25" s="2" t="n">
        <f aca="false">_xlfn.MINIFS(JR2:JR22,JR2:JR22,"&gt;0")</f>
        <v>0.0100761307657859</v>
      </c>
      <c r="JS25" s="2" t="n">
        <f aca="false">_xlfn.MINIFS(JS2:JS22,JS2:JS22,"&gt;0")</f>
        <v>0</v>
      </c>
      <c r="JT25" s="2" t="n">
        <f aca="false">_xlfn.MINIFS(JT2:JT22,JT2:JT22,"&gt;0")</f>
        <v>0</v>
      </c>
      <c r="JU25" s="2" t="n">
        <f aca="false">_xlfn.MINIFS(JU2:JU22,JU2:JU22,"&gt;0")</f>
        <v>0</v>
      </c>
      <c r="JV25" s="2" t="n">
        <f aca="false">_xlfn.MINIFS(JV2:JV22,JV2:JV22,"&gt;0")</f>
        <v>0</v>
      </c>
      <c r="JW25" s="2" t="n">
        <f aca="false">_xlfn.MINIFS(JW2:JW22,JW2:JW22,"&gt;0")</f>
        <v>0</v>
      </c>
      <c r="JX25" s="2" t="n">
        <f aca="false">_xlfn.MINIFS(JX2:JX22,JX2:JX22,"&gt;0")</f>
        <v>0.00358262427227944</v>
      </c>
      <c r="JY25" s="2" t="n">
        <f aca="false">_xlfn.MINIFS(JY2:JY22,JY2:JY22,"&gt;0")</f>
        <v>0.00358262427227944</v>
      </c>
      <c r="JZ25" s="2" t="n">
        <f aca="false">_xlfn.MINIFS(JZ2:JZ22,JZ2:JZ22,"&gt;0")</f>
        <v>0</v>
      </c>
      <c r="KA25" s="2" t="n">
        <f aca="false">_xlfn.MINIFS(KA2:KA22,KA2:KA22,"&gt;0")</f>
        <v>0</v>
      </c>
      <c r="KB25" s="2" t="n">
        <f aca="false">_xlfn.MINIFS(KB2:KB22,KB2:KB22,"&gt;0")</f>
        <v>0</v>
      </c>
      <c r="KC25" s="2" t="n">
        <f aca="false">_xlfn.MINIFS(KC2:KC22,KC2:KC22,"&gt;0")</f>
        <v>0.00146198830409357</v>
      </c>
      <c r="KD25" s="2" t="n">
        <f aca="false">_xlfn.MINIFS(KD2:KD22,KD2:KD22,"&gt;0")</f>
        <v>0.00706335616438356</v>
      </c>
      <c r="KE25" s="2" t="n">
        <f aca="false">_xlfn.MINIFS(KE2:KE22,KE2:KE22,"&gt;0")</f>
        <v>0</v>
      </c>
      <c r="KF25" s="2" t="n">
        <f aca="false">_xlfn.MINIFS(KF2:KF22,KF2:KF22,"&gt;0")</f>
        <v>0</v>
      </c>
      <c r="KG25" s="2" t="n">
        <f aca="false">_xlfn.MINIFS(KG2:KG22,KG2:KG22,"&gt;0")</f>
        <v>0.00313479623824451</v>
      </c>
      <c r="KH25" s="2" t="n">
        <f aca="false">_xlfn.MINIFS(KH2:KH22,KH2:KH22,"&gt;0")</f>
        <v>0.00125635314944892</v>
      </c>
      <c r="KI25" s="2" t="n">
        <f aca="false">_xlfn.MINIFS(KI2:KI22,KI2:KI22,"&gt;0")</f>
        <v>0</v>
      </c>
      <c r="KJ25" s="2" t="n">
        <f aca="false">_xlfn.MINIFS(KJ2:KJ22,KJ2:KJ22,"&gt;0")</f>
        <v>0.0147313691507799</v>
      </c>
      <c r="KK25" s="2" t="n">
        <f aca="false">_xlfn.MINIFS(KK2:KK22,KK2:KK22,"&gt;0")</f>
        <v>0.0190953018571345</v>
      </c>
      <c r="KL25" s="2" t="n">
        <f aca="false">_xlfn.MINIFS(KL2:KL22,KL2:KL22,"&gt;0")</f>
        <v>0.00197602423923067</v>
      </c>
      <c r="KM25" s="2" t="n">
        <f aca="false">_xlfn.MINIFS(KM2:KM22,KM2:KM22,"&gt;0")</f>
        <v>0</v>
      </c>
      <c r="KN25" s="2" t="n">
        <f aca="false">_xlfn.MINIFS(KN2:KN22,KN2:KN22,"&gt;0")</f>
        <v>0</v>
      </c>
      <c r="KO25" s="2" t="n">
        <f aca="false">_xlfn.MINIFS(KO2:KO22,KO2:KO22,"&gt;0")</f>
        <v>0.00185502283105023</v>
      </c>
      <c r="KP25" s="2" t="n">
        <f aca="false">_xlfn.MINIFS(KP2:KP22,KP2:KP22,"&gt;0")</f>
        <v>0</v>
      </c>
      <c r="KQ25" s="2" t="n">
        <f aca="false">_xlfn.MINIFS(KQ2:KQ22,KQ2:KQ22,"&gt;0")</f>
        <v>0</v>
      </c>
      <c r="KR25" s="2" t="n">
        <f aca="false">_xlfn.MINIFS(KR2:KR22,KR2:KR22,"&gt;0")</f>
        <v>0</v>
      </c>
      <c r="KS25" s="2" t="n">
        <f aca="false">_xlfn.MINIFS(KS2:KS22,KS2:KS22,"&gt;0")</f>
        <v>0.00197578075207138</v>
      </c>
      <c r="KT25" s="2" t="n">
        <f aca="false">_xlfn.MINIFS(KT2:KT22,KT2:KT22,"&gt;0")</f>
        <v>0</v>
      </c>
      <c r="KU25" s="2" t="n">
        <f aca="false">_xlfn.MINIFS(KU2:KU22,KU2:KU22,"&gt;0")</f>
        <v>0</v>
      </c>
      <c r="KV25" s="2" t="n">
        <f aca="false">_xlfn.MINIFS(KV2:KV22,KV2:KV22,"&gt;0")</f>
        <v>0</v>
      </c>
      <c r="KW25" s="2" t="n">
        <f aca="false">_xlfn.MINIFS(KW2:KW22,KW2:KW22,"&gt;0")</f>
        <v>0.0171741281946789</v>
      </c>
      <c r="KX25" s="2" t="n">
        <f aca="false">_xlfn.MINIFS(KX2:KX22,KX2:KX22,"&gt;0")</f>
        <v>0</v>
      </c>
      <c r="KY25" s="2" t="n">
        <f aca="false">_xlfn.MINIFS(KY2:KY22,KY2:KY22,"&gt;0")</f>
        <v>0</v>
      </c>
      <c r="KZ25" s="2" t="n">
        <f aca="false">_xlfn.MINIFS(KZ2:KZ22,KZ2:KZ22,"&gt;0")</f>
        <v>0.00226081594902888</v>
      </c>
      <c r="LA25" s="2" t="n">
        <f aca="false">_xlfn.MINIFS(LA2:LA22,LA2:LA22,"&gt;0")</f>
        <v>0.00101975780752071</v>
      </c>
      <c r="LB25" s="2" t="n">
        <f aca="false">_xlfn.MINIFS(LB2:LB22,LB2:LB22,"&gt;0")</f>
        <v>0</v>
      </c>
      <c r="LC25" s="2" t="n">
        <f aca="false">_xlfn.MINIFS(LC2:LC22,LC2:LC22,"&gt;0")</f>
        <v>0.0198493027440396</v>
      </c>
      <c r="LD25" s="2" t="n">
        <f aca="false">_xlfn.MINIFS(LD2:LD22,LD2:LD22,"&gt;0")</f>
        <v>0.000730994152046784</v>
      </c>
      <c r="LE25" s="2" t="n">
        <f aca="false">_xlfn.MINIFS(LE2:LE22,LE2:LE22,"&gt;0")</f>
        <v>0</v>
      </c>
      <c r="LF25" s="2" t="n">
        <f aca="false">_xlfn.MINIFS(LF2:LF22,LF2:LF22,"&gt;0")</f>
        <v>0</v>
      </c>
      <c r="LG25" s="2" t="n">
        <f aca="false">_xlfn.MINIFS(LG2:LG22,LG2:LG22,"&gt;0")</f>
        <v>0</v>
      </c>
      <c r="LH25" s="2" t="n">
        <f aca="false">_xlfn.MINIFS(LH2:LH22,LH2:LH22,"&gt;0")</f>
        <v>0</v>
      </c>
      <c r="LI25" s="2" t="n">
        <f aca="false">_xlfn.MINIFS(LI2:LI22,LI2:LI22,"&gt;0")</f>
        <v>0.00664324146261118</v>
      </c>
      <c r="LJ25" s="2" t="n">
        <f aca="false">_xlfn.MINIFS(LJ2:LJ22,LJ2:LJ22,"&gt;0")</f>
        <v>0</v>
      </c>
      <c r="LK25" s="2" t="n">
        <f aca="false">_xlfn.MINIFS(LK2:LK22,LK2:LK22,"&gt;0")</f>
        <v>0</v>
      </c>
      <c r="LL25" s="2" t="n">
        <f aca="false">_xlfn.MINIFS(LL2:LL22,LL2:LL22,"&gt;0")</f>
        <v>0</v>
      </c>
      <c r="LM25" s="2" t="n">
        <f aca="false">_xlfn.MINIFS(LM2:LM22,LM2:LM22,"&gt;0")</f>
        <v>0</v>
      </c>
      <c r="LN25" s="2" t="n">
        <f aca="false">_xlfn.MINIFS(LN2:LN22,LN2:LN22,"&gt;0")</f>
        <v>0.015098276051389</v>
      </c>
      <c r="LO25" s="2" t="n">
        <f aca="false">_xlfn.MINIFS(LO2:LO22,LO2:LO22,"&gt;0")</f>
        <v>0</v>
      </c>
      <c r="LP25" s="2" t="n">
        <f aca="false">_xlfn.MINIFS(LP2:LP22,LP2:LP22,"&gt;0")</f>
        <v>0</v>
      </c>
      <c r="LQ25" s="2" t="n">
        <f aca="false">_xlfn.MINIFS(LQ2:LQ22,LQ2:LQ22,"&gt;0")</f>
        <v>0</v>
      </c>
      <c r="LR25" s="2" t="n">
        <f aca="false">_xlfn.MINIFS(LR2:LR22,LR2:LR22,"&gt;0")</f>
        <v>0</v>
      </c>
      <c r="LS25" s="2" t="n">
        <f aca="false">_xlfn.MINIFS(LS2:LS22,LS2:LS22,"&gt;0")</f>
        <v>0</v>
      </c>
      <c r="LT25" s="2" t="n">
        <f aca="false">_xlfn.MINIFS(LT2:LT22,LT2:LT22,"&gt;0")</f>
        <v>0</v>
      </c>
      <c r="LU25" s="2" t="n">
        <f aca="false">_xlfn.MINIFS(LU2:LU22,LU2:LU22,"&gt;0")</f>
        <v>0.000856277170333289</v>
      </c>
      <c r="LV25" s="2" t="n">
        <f aca="false">_xlfn.MINIFS(LV2:LV22,LV2:LV22,"&gt;0")</f>
        <v>0.00403045230631438</v>
      </c>
      <c r="LW25" s="2" t="n">
        <f aca="false">_xlfn.MINIFS(LW2:LW22,LW2:LW22,"&gt;0")</f>
        <v>0</v>
      </c>
      <c r="LX25" s="2" t="n">
        <f aca="false">_xlfn.MINIFS(LX2:LX22,LX2:LX22,"&gt;0")</f>
        <v>0.00313479623824451</v>
      </c>
      <c r="LY25" s="2" t="n">
        <f aca="false">_xlfn.MINIFS(LY2:LY22,LY2:LY22,"&gt;0")</f>
        <v>0.000573613766730402</v>
      </c>
      <c r="LZ25" s="2" t="n">
        <f aca="false">_xlfn.MINIFS(LZ2:LZ22,LZ2:LZ22,"&gt;0")</f>
        <v>0.0127374547051718</v>
      </c>
      <c r="MA25" s="2" t="n">
        <f aca="false">_xlfn.MINIFS(MA2:MA22,MA2:MA22,"&gt;0")</f>
        <v>0</v>
      </c>
      <c r="MB25" s="2" t="n">
        <f aca="false">_xlfn.MINIFS(MB2:MB22,MB2:MB22,"&gt;0")</f>
        <v>0</v>
      </c>
      <c r="MC25" s="2" t="n">
        <f aca="false">_xlfn.MINIFS(MC2:MC22,MC2:MC22,"&gt;0")</f>
        <v>0.00171232876712329</v>
      </c>
      <c r="MD25" s="2" t="n">
        <f aca="false">_xlfn.MINIFS(MD2:MD22,MD2:MD22,"&gt;0")</f>
        <v>0.0177980132450331</v>
      </c>
      <c r="ME25" s="2" t="n">
        <f aca="false">_xlfn.MINIFS(ME2:ME22,ME2:ME22,"&gt;0")</f>
        <v>0</v>
      </c>
      <c r="MF25" s="2" t="n">
        <f aca="false">_xlfn.MINIFS(MF2:MF22,MF2:MF22,"&gt;0")</f>
        <v>0</v>
      </c>
      <c r="MG25" s="2" t="n">
        <f aca="false">_xlfn.MINIFS(MG2:MG22,MG2:MG22,"&gt;0")</f>
        <v>0</v>
      </c>
      <c r="MH25" s="2" t="n">
        <f aca="false">_xlfn.MINIFS(MH2:MH22,MH2:MH22,"&gt;0")</f>
        <v>0.0617875785661021</v>
      </c>
      <c r="MI25" s="2" t="n">
        <f aca="false">_xlfn.MINIFS(MI2:MI22,MI2:MI22,"&gt;0")</f>
        <v>0</v>
      </c>
      <c r="MJ25" s="2" t="n">
        <f aca="false">_xlfn.MINIFS(MJ2:MJ22,MJ2:MJ22,"&gt;0")</f>
        <v>0</v>
      </c>
      <c r="MK25" s="2" t="n">
        <f aca="false">_xlfn.MINIFS(MK2:MK22,MK2:MK22,"&gt;0")</f>
        <v>0</v>
      </c>
      <c r="ML25" s="2" t="n">
        <f aca="false">_xlfn.MINIFS(ML2:ML22,ML2:ML22,"&gt;0")</f>
        <v>0</v>
      </c>
      <c r="MM25" s="2" t="n">
        <f aca="false">_xlfn.MINIFS(MM2:MM22,MM2:MM22,"&gt;0")</f>
        <v>0.027872485509717</v>
      </c>
      <c r="MN25" s="2" t="n">
        <f aca="false">_xlfn.MINIFS(MN2:MN22,MN2:MN22,"&gt;0")</f>
        <v>0</v>
      </c>
      <c r="MO25" s="2" t="n">
        <f aca="false">_xlfn.MINIFS(MO2:MO22,MO2:MO22,"&gt;0")</f>
        <v>0</v>
      </c>
      <c r="MP25" s="2" t="n">
        <f aca="false">_xlfn.MINIFS(MP2:MP22,MP2:MP22,"&gt;0")</f>
        <v>0.0235181644359465</v>
      </c>
      <c r="MQ25" s="2" t="n">
        <f aca="false">_xlfn.MINIFS(MQ2:MQ22,MQ2:MQ22,"&gt;0")</f>
        <v>0.0179081956797967</v>
      </c>
      <c r="MR25" s="2" t="n">
        <f aca="false">_xlfn.MINIFS(MR2:MR22,MR2:MR22,"&gt;0")</f>
        <v>0</v>
      </c>
      <c r="MS25" s="2" t="n">
        <f aca="false">_xlfn.MINIFS(MS2:MS22,MS2:MS22,"&gt;0")</f>
        <v>0.00204568700988749</v>
      </c>
      <c r="MT25" s="2" t="n">
        <f aca="false">_xlfn.MINIFS(MT2:MT22,MT2:MT22,"&gt;0")</f>
        <v>0</v>
      </c>
      <c r="MU25" s="2" t="n">
        <f aca="false">_xlfn.MINIFS(MU2:MU22,MU2:MU22,"&gt;0")</f>
        <v>0.00411771165037883</v>
      </c>
      <c r="MV25" s="2" t="n">
        <f aca="false">_xlfn.MINIFS(MV2:MV22,MV2:MV22,"&gt;0")</f>
        <v>0.00375042618479373</v>
      </c>
      <c r="MW25" s="2" t="n">
        <f aca="false">_xlfn.MINIFS(MW2:MW22,MW2:MW22,"&gt;0")</f>
        <v>0.0254766130417358</v>
      </c>
      <c r="MX25" s="2" t="n">
        <f aca="false">_xlfn.MINIFS(MX2:MX22,MX2:MX22,"&gt;0")</f>
        <v>0</v>
      </c>
      <c r="MY25" s="2" t="n">
        <f aca="false">_xlfn.MINIFS(MY2:MY22,MY2:MY22,"&gt;0")</f>
        <v>0</v>
      </c>
      <c r="MZ25" s="2" t="n">
        <f aca="false">_xlfn.MINIFS(MZ2:MZ22,MZ2:MZ22,"&gt;0")</f>
        <v>0</v>
      </c>
      <c r="NA25" s="2" t="n">
        <f aca="false">_xlfn.MINIFS(NA2:NA22,NA2:NA22,"&gt;0")</f>
        <v>0.0167935512763099</v>
      </c>
      <c r="NB25" s="2" t="n">
        <f aca="false">_xlfn.MINIFS(NB2:NB22,NB2:NB22,"&gt;0")</f>
        <v>0</v>
      </c>
      <c r="NC25" s="2" t="n">
        <f aca="false">_xlfn.MINIFS(NC2:NC22,NC2:NC22,"&gt;0")</f>
        <v>0</v>
      </c>
      <c r="ND25" s="2" t="n">
        <f aca="false">_xlfn.MINIFS(ND2:ND22,ND2:ND22,"&gt;0")</f>
        <v>0</v>
      </c>
      <c r="NE25" s="2" t="n">
        <f aca="false">_xlfn.MINIFS(NE2:NE22,NE2:NE22,"&gt;0")</f>
        <v>0.000658833864060613</v>
      </c>
      <c r="NF25" s="2" t="n">
        <f aca="false">_xlfn.MINIFS(NF2:NF22,NF2:NF22,"&gt;0")</f>
        <v>0.000447828034034931</v>
      </c>
      <c r="NG25" s="2" t="n">
        <f aca="false">_xlfn.MINIFS(NG2:NG22,NG2:NG22,"&gt;0")</f>
        <v>0.00114155251141553</v>
      </c>
      <c r="NH25" s="2" t="n">
        <f aca="false">_xlfn.MINIFS(NH2:NH22,NH2:NH22,"&gt;0")</f>
        <v>0</v>
      </c>
      <c r="NI25" s="2" t="n">
        <f aca="false">_xlfn.MINIFS(NI2:NI22,NI2:NI22,"&gt;0")</f>
        <v>0</v>
      </c>
      <c r="NJ25" s="2" t="n">
        <f aca="false">_xlfn.MINIFS(NJ2:NJ22,NJ2:NJ22,"&gt;0")</f>
        <v>0.0480937210975234</v>
      </c>
      <c r="NK25" s="2" t="n">
        <f aca="false">_xlfn.MINIFS(NK2:NK22,NK2:NK22,"&gt;0")</f>
        <v>0.080688223079205</v>
      </c>
      <c r="NL25" s="2" t="n">
        <f aca="false">_xlfn.MINIFS(NL2:NL22,NL2:NL22,"&gt;0")</f>
        <v>0</v>
      </c>
      <c r="NM25" s="2" t="n">
        <f aca="false">_xlfn.MINIFS(NM2:NM22,NM2:NM22,"&gt;0")</f>
        <v>0</v>
      </c>
      <c r="NN25" s="2" t="n">
        <f aca="false">_xlfn.MINIFS(NN2:NN22,NN2:NN22,"&gt;0")</f>
        <v>0</v>
      </c>
      <c r="NO25" s="2" t="n">
        <f aca="false">_xlfn.MINIFS(NO2:NO22,NO2:NO22,"&gt;0")</f>
        <v>0</v>
      </c>
      <c r="NP25" s="2" t="n">
        <f aca="false">_xlfn.MINIFS(NP2:NP22,NP2:NP22,"&gt;0")</f>
        <v>0</v>
      </c>
      <c r="NQ25" s="2" t="n">
        <f aca="false">_xlfn.MINIFS(NQ2:NQ22,NQ2:NQ22,"&gt;0")</f>
        <v>0.00231080300404391</v>
      </c>
      <c r="NR25" s="2" t="n">
        <f aca="false">_xlfn.MINIFS(NR2:NR22,NR2:NR22,"&gt;0")</f>
        <v>0</v>
      </c>
      <c r="NS25" s="2" t="n">
        <f aca="false">_xlfn.MINIFS(NS2:NS22,NS2:NS22,"&gt;0")</f>
        <v>0</v>
      </c>
      <c r="NT25" s="2" t="n">
        <f aca="false">_xlfn.MINIFS(NT2:NT22,NT2:NT22,"&gt;0")</f>
        <v>0</v>
      </c>
      <c r="NU25" s="2" t="n">
        <f aca="false">_xlfn.MINIFS(NU2:NU22,NU2:NU22,"&gt;0")</f>
        <v>0</v>
      </c>
      <c r="NV25" s="2" t="n">
        <f aca="false">_xlfn.MINIFS(NV2:NV22,NV2:NV22,"&gt;0")</f>
        <v>0.00869450665261494</v>
      </c>
      <c r="NW25" s="2" t="n">
        <f aca="false">_xlfn.MINIFS(NW2:NW22,NW2:NW22,"&gt;0")</f>
        <v>0.00436785260482846</v>
      </c>
      <c r="NX25" s="2" t="n">
        <f aca="false">_xlfn.MINIFS(NX2:NX22,NX2:NX22,"&gt;0")</f>
        <v>0.0261571841851495</v>
      </c>
      <c r="NY25" s="2" t="n">
        <f aca="false">_xlfn.MINIFS(NY2:NY22,NY2:NY22,"&gt;0")</f>
        <v>0.00520171537484117</v>
      </c>
      <c r="NZ25" s="2" t="n">
        <f aca="false">_xlfn.MINIFS(NZ2:NZ22,NZ2:NZ22,"&gt;0")</f>
        <v>0.0184831102613129</v>
      </c>
      <c r="OA25" s="2" t="n">
        <f aca="false">_xlfn.MINIFS(OA2:OA22,OA2:OA22,"&gt;0")</f>
        <v>0</v>
      </c>
      <c r="OB25" s="2" t="n">
        <f aca="false">_xlfn.MINIFS(OB2:OB22,OB2:OB22,"&gt;0")</f>
        <v>0.00462439625937725</v>
      </c>
      <c r="OC25" s="2" t="n">
        <f aca="false">_xlfn.MINIFS(OC2:OC22,OC2:OC22,"&gt;0")</f>
        <v>0</v>
      </c>
      <c r="OD25" s="2" t="n">
        <f aca="false">_xlfn.MINIFS(OD2:OD22,OD2:OD22,"&gt;0")</f>
        <v>0</v>
      </c>
      <c r="OE25" s="2" t="n">
        <f aca="false">_xlfn.MINIFS(OE2:OE22,OE2:OE22,"&gt;0")</f>
        <v>0</v>
      </c>
      <c r="OF25" s="2" t="n">
        <f aca="false">_xlfn.MINIFS(OF2:OF22,OF2:OF22,"&gt;0")</f>
        <v>0</v>
      </c>
      <c r="OG25" s="2" t="n">
        <f aca="false">_xlfn.MINIFS(OG2:OG22,OG2:OG22,"&gt;0")</f>
        <v>0</v>
      </c>
      <c r="OH25" s="2" t="n">
        <f aca="false">_xlfn.MINIFS(OH2:OH22,OH2:OH22,"&gt;0")</f>
        <v>0</v>
      </c>
      <c r="OI25" s="2" t="n">
        <f aca="false">_xlfn.MINIFS(OI2:OI22,OI2:OI22,"&gt;0")</f>
        <v>0</v>
      </c>
      <c r="OJ25" s="2" t="n">
        <f aca="false">_xlfn.MINIFS(OJ2:OJ22,OJ2:OJ22,"&gt;0")</f>
        <v>0</v>
      </c>
      <c r="OK25" s="2" t="n">
        <f aca="false">_xlfn.MINIFS(OK2:OK22,OK2:OK22,"&gt;0")</f>
        <v>0.021307562438144</v>
      </c>
      <c r="OL25" s="2" t="n">
        <f aca="false">_xlfn.MINIFS(OL2:OL22,OL2:OL22,"&gt;0")</f>
        <v>0</v>
      </c>
      <c r="OM25" s="2" t="n">
        <f aca="false">_xlfn.MINIFS(OM2:OM22,OM2:OM22,"&gt;0")</f>
        <v>0</v>
      </c>
      <c r="ON25" s="2" t="n">
        <f aca="false">_xlfn.MINIFS(ON2:ON22,ON2:ON22,"&gt;0")</f>
        <v>0</v>
      </c>
      <c r="OO25" s="2" t="n">
        <f aca="false">_xlfn.MINIFS(OO2:OO22,OO2:OO22,"&gt;0")</f>
        <v>0.000924321201617562</v>
      </c>
      <c r="OP25" s="2" t="n">
        <f aca="false">_xlfn.MINIFS(OP2:OP22,OP2:OP22,"&gt;0")</f>
        <v>0.00156739811912226</v>
      </c>
      <c r="OQ25" s="2" t="n">
        <f aca="false">_xlfn.MINIFS(OQ2:OQ22,OQ2:OQ22,"&gt;0")</f>
        <v>0.00111957008508733</v>
      </c>
      <c r="OR25" s="2" t="n">
        <f aca="false">_xlfn.MINIFS(OR2:OR22,OR2:OR22,"&gt;0")</f>
        <v>0</v>
      </c>
      <c r="OS25" s="2" t="n">
        <f aca="false">_xlfn.MINIFS(OS2:OS22,OS2:OS22,"&gt;0")</f>
        <v>0</v>
      </c>
      <c r="OT25" s="2" t="n">
        <f aca="false">_xlfn.MINIFS(OT2:OT22,OT2:OT22,"&gt;0")</f>
        <v>0</v>
      </c>
      <c r="OU25" s="2" t="n">
        <f aca="false">_xlfn.MINIFS(OU2:OU22,OU2:OU22,"&gt;0")</f>
        <v>0</v>
      </c>
      <c r="OV25" s="2" t="n">
        <f aca="false">_xlfn.MINIFS(OV2:OV22,OV2:OV22,"&gt;0")</f>
        <v>0.0129788306451613</v>
      </c>
      <c r="OW25" s="2" t="n">
        <f aca="false">_xlfn.MINIFS(OW2:OW22,OW2:OW22,"&gt;0")</f>
        <v>0.00168756027000964</v>
      </c>
      <c r="OX25" s="2" t="n">
        <f aca="false">_xlfn.MINIFS(OX2:OX22,OX2:OX22,"&gt;0")</f>
        <v>0</v>
      </c>
      <c r="OY25" s="2" t="n">
        <f aca="false">_xlfn.MINIFS(OY2:OY22,OY2:OY22,"&gt;0")</f>
        <v>0</v>
      </c>
      <c r="OZ25" s="2" t="n">
        <f aca="false">_xlfn.MINIFS(OZ2:OZ22,OZ2:OZ22,"&gt;0")</f>
        <v>0</v>
      </c>
      <c r="PA25" s="2" t="n">
        <f aca="false">_xlfn.MINIFS(PA2:PA22,PA2:PA22,"&gt;0")</f>
        <v>0.00380653828929691</v>
      </c>
      <c r="PB25" s="2" t="n">
        <f aca="false">_xlfn.MINIFS(PB2:PB22,PB2:PB22,"&gt;0")</f>
        <v>0</v>
      </c>
      <c r="PC25" s="2" t="n">
        <f aca="false">_xlfn.MINIFS(PC2:PC22,PC2:PC22,"&gt;0")</f>
        <v>0.00201522615315719</v>
      </c>
      <c r="PD25" s="2" t="n">
        <f aca="false">_xlfn.MINIFS(PD2:PD22,PD2:PD22,"&gt;0")</f>
        <v>0</v>
      </c>
      <c r="PE25" s="2" t="n">
        <f aca="false">_xlfn.MINIFS(PE2:PE22,PE2:PE22,"&gt;0")</f>
        <v>0.00237318303174132</v>
      </c>
      <c r="PF25" s="2" t="n">
        <f aca="false">_xlfn.MINIFS(PF2:PF22,PF2:PF22,"&gt;0")</f>
        <v>0.0011808367071525</v>
      </c>
      <c r="PG25" s="2" t="n">
        <f aca="false">_xlfn.MINIFS(PG2:PG22,PG2:PG22,"&gt;0")</f>
        <v>0.00136379133992499</v>
      </c>
      <c r="PH25" s="2" t="n">
        <f aca="false">_xlfn.MINIFS(PH2:PH22,PH2:PH22,"&gt;0")</f>
        <v>0</v>
      </c>
      <c r="PI25" s="2" t="n">
        <f aca="false">_xlfn.MINIFS(PI2:PI22,PI2:PI22,"&gt;0")</f>
        <v>0</v>
      </c>
      <c r="PJ25" s="2" t="n">
        <f aca="false">_xlfn.MINIFS(PJ2:PJ22,PJ2:PJ22,"&gt;0")</f>
        <v>0.0112014840182648</v>
      </c>
      <c r="PK25" s="2" t="n">
        <f aca="false">_xlfn.MINIFS(PK2:PK22,PK2:PK22,"&gt;0")</f>
        <v>0</v>
      </c>
      <c r="PL25" s="2" t="n">
        <f aca="false">_xlfn.MINIFS(PL2:PL22,PL2:PL22,"&gt;0")</f>
        <v>0.00381194409148666</v>
      </c>
      <c r="PM25" s="2" t="n">
        <f aca="false">_xlfn.MINIFS(PM2:PM22,PM2:PM22,"&gt;0")</f>
        <v>0.00694133452754142</v>
      </c>
      <c r="PN25" s="2" t="n">
        <f aca="false">_xlfn.MINIFS(PN2:PN22,PN2:PN22,"&gt;0")</f>
        <v>0.0139340985666153</v>
      </c>
      <c r="PO25" s="2" t="n">
        <f aca="false">_xlfn.MINIFS(PO2:PO22,PO2:PO22,"&gt;0")</f>
        <v>0</v>
      </c>
      <c r="PP25" s="2" t="n">
        <f aca="false">_xlfn.MINIFS(PP2:PP22,PP2:PP22,"&gt;0")</f>
        <v>0</v>
      </c>
      <c r="PQ25" s="2" t="n">
        <f aca="false">_xlfn.MINIFS(PQ2:PQ22,PQ2:PQ22,"&gt;0")</f>
        <v>0</v>
      </c>
      <c r="PR25" s="2" t="n">
        <f aca="false">_xlfn.MINIFS(PR2:PR22,PR2:PR22,"&gt;0")</f>
        <v>0</v>
      </c>
      <c r="PS25" s="2" t="n">
        <f aca="false">_xlfn.MINIFS(PS2:PS22,PS2:PS22,"&gt;0")</f>
        <v>0</v>
      </c>
      <c r="PT25" s="2" t="n">
        <f aca="false">_xlfn.MINIFS(PT2:PT22,PT2:PT22,"&gt;0")</f>
        <v>0</v>
      </c>
      <c r="PU25" s="2" t="n">
        <f aca="false">_xlfn.MINIFS(PU2:PU22,PU2:PU22,"&gt;0")</f>
        <v>0</v>
      </c>
      <c r="PV25" s="2" t="n">
        <f aca="false">_xlfn.MINIFS(PV2:PV22,PV2:PV22,"&gt;0")</f>
        <v>0</v>
      </c>
      <c r="PW25" s="2" t="n">
        <f aca="false">_xlfn.MINIFS(PW2:PW22,PW2:PW22,"&gt;0")</f>
        <v>0</v>
      </c>
      <c r="PX25" s="2" t="n">
        <f aca="false">_xlfn.MINIFS(PX2:PX22,PX2:PX22,"&gt;0")</f>
        <v>0.00223278181714089</v>
      </c>
      <c r="PY25" s="2" t="n">
        <f aca="false">_xlfn.MINIFS(PY2:PY22,PY2:PY22,"&gt;0")</f>
        <v>0.00219611288020204</v>
      </c>
      <c r="PZ25" s="2" t="n">
        <f aca="false">_xlfn.MINIFS(PZ2:PZ22,PZ2:PZ22,"&gt;0")</f>
        <v>0</v>
      </c>
      <c r="QA25" s="2" t="n">
        <f aca="false">_xlfn.MINIFS(QA2:QA22,QA2:QA22,"&gt;0")</f>
        <v>0</v>
      </c>
      <c r="QB25" s="2" t="n">
        <f aca="false">_xlfn.MINIFS(QB2:QB22,QB2:QB22,"&gt;0")</f>
        <v>0.0201866846603689</v>
      </c>
      <c r="QC25" s="2" t="n">
        <f aca="false">_xlfn.MINIFS(QC2:QC22,QC2:QC22,"&gt;0")</f>
        <v>0</v>
      </c>
      <c r="QD25" s="2" t="n">
        <f aca="false">_xlfn.MINIFS(QD2:QD22,QD2:QD22,"&gt;0")</f>
        <v>0</v>
      </c>
      <c r="QE25" s="2" t="n">
        <f aca="false">_xlfn.MINIFS(QE2:QE22,QE2:QE22,"&gt;0")</f>
        <v>0</v>
      </c>
      <c r="QF25" s="2" t="n">
        <f aca="false">_xlfn.MINIFS(QF2:QF22,QF2:QF22,"&gt;0")</f>
        <v>0</v>
      </c>
      <c r="QG25" s="2" t="n">
        <f aca="false">_xlfn.MINIFS(QG2:QG22,QG2:QG22,"&gt;0")</f>
        <v>0</v>
      </c>
      <c r="QH25" s="2" t="n">
        <f aca="false">_xlfn.MINIFS(QH2:QH22,QH2:QH22,"&gt;0")</f>
        <v>0</v>
      </c>
      <c r="QI25" s="2" t="n">
        <f aca="false">_xlfn.MINIFS(QI2:QI22,QI2:QI22,"&gt;0")</f>
        <v>0</v>
      </c>
      <c r="QJ25" s="2" t="n">
        <f aca="false">_xlfn.MINIFS(QJ2:QJ22,QJ2:QJ22,"&gt;0")</f>
        <v>0</v>
      </c>
      <c r="QK25" s="2" t="n">
        <f aca="false">_xlfn.MINIFS(QK2:QK22,QK2:QK22,"&gt;0")</f>
        <v>0</v>
      </c>
      <c r="QL25" s="2" t="n">
        <f aca="false">_xlfn.MINIFS(QL2:QL22,QL2:QL22,"&gt;0")</f>
        <v>0</v>
      </c>
      <c r="QM25" s="2" t="n">
        <f aca="false">_xlfn.MINIFS(QM2:QM22,QM2:QM22,"&gt;0")</f>
        <v>0</v>
      </c>
      <c r="QN25" s="2" t="n">
        <f aca="false">_xlfn.MINIFS(QN2:QN22,QN2:QN22,"&gt;0")</f>
        <v>0.00425436632333184</v>
      </c>
      <c r="QO25" s="2" t="n">
        <f aca="false">_xlfn.MINIFS(QO2:QO22,QO2:QO22,"&gt;0")</f>
        <v>0</v>
      </c>
      <c r="QP25" s="2" t="n">
        <f aca="false">_xlfn.MINIFS(QP2:QP22,QP2:QP22,"&gt;0")</f>
        <v>0.00103986135181976</v>
      </c>
      <c r="QQ25" s="2" t="n">
        <f aca="false">_xlfn.MINIFS(QQ2:QQ22,QQ2:QQ22,"&gt;0")</f>
        <v>0</v>
      </c>
      <c r="QR25" s="2" t="n">
        <f aca="false">_xlfn.MINIFS(QR2:QR22,QR2:QR22,"&gt;0")</f>
        <v>0</v>
      </c>
      <c r="QS25" s="2" t="n">
        <f aca="false">_xlfn.MINIFS(QS2:QS22,QS2:QS22,"&gt;0")</f>
        <v>0</v>
      </c>
      <c r="QT25" s="2" t="n">
        <f aca="false">_xlfn.MINIFS(QT2:QT22,QT2:QT22,"&gt;0")</f>
        <v>0.00159337157425112</v>
      </c>
      <c r="QU25" s="2" t="n">
        <f aca="false">_xlfn.MINIFS(QU2:QU22,QU2:QU22,"&gt;0")</f>
        <v>0.0058217644424541</v>
      </c>
      <c r="QV25" s="2" t="n">
        <f aca="false">_xlfn.MINIFS(QV2:QV22,QV2:QV22,"&gt;0")</f>
        <v>0</v>
      </c>
      <c r="QW25" s="2" t="n">
        <f aca="false">_xlfn.MINIFS(QW2:QW22,QW2:QW22,"&gt;0")</f>
        <v>0</v>
      </c>
      <c r="QX25" s="2" t="n">
        <f aca="false">_xlfn.MINIFS(QX2:QX22,QX2:QX22,"&gt;0")</f>
        <v>0</v>
      </c>
      <c r="QY25" s="2" t="n">
        <f aca="false">_xlfn.MINIFS(QY2:QY22,QY2:QY22,"&gt;0")</f>
        <v>0</v>
      </c>
      <c r="QZ25" s="2" t="n">
        <f aca="false">_xlfn.MINIFS(QZ2:QZ22,QZ2:QZ22,"&gt;0")</f>
        <v>0</v>
      </c>
      <c r="RA25" s="2" t="n">
        <f aca="false">_xlfn.MINIFS(RA2:RA22,RA2:RA22,"&gt;0")</f>
        <v>0</v>
      </c>
      <c r="RB25" s="2" t="n">
        <f aca="false">_xlfn.MINIFS(RB2:RB22,RB2:RB22,"&gt;0")</f>
        <v>0.0417418641206264</v>
      </c>
      <c r="RC25" s="2" t="n">
        <f aca="false">_xlfn.MINIFS(RC2:RC22,RC2:RC22,"&gt;0")</f>
        <v>0</v>
      </c>
      <c r="RD25" s="2" t="n">
        <f aca="false">_xlfn.MINIFS(RD2:RD22,RD2:RD22,"&gt;0")</f>
        <v>0.0194063926940639</v>
      </c>
      <c r="RE25" s="2" t="n">
        <f aca="false">_xlfn.MINIFS(RE2:RE22,RE2:RE22,"&gt;0")</f>
        <v>0</v>
      </c>
      <c r="RF25" s="2" t="n">
        <f aca="false">_xlfn.MINIFS(RF2:RF22,RF2:RF22,"&gt;0")</f>
        <v>0</v>
      </c>
      <c r="RG25" s="2" t="n">
        <f aca="false">_xlfn.MINIFS(RG2:RG22,RG2:RG22,"&gt;0")</f>
        <v>0</v>
      </c>
      <c r="RH25" s="2" t="n">
        <f aca="false">_xlfn.MINIFS(RH2:RH22,RH2:RH22,"&gt;0")</f>
        <v>0</v>
      </c>
      <c r="RI25" s="2" t="n">
        <f aca="false">_xlfn.MINIFS(RI2:RI22,RI2:RI22,"&gt;0")</f>
        <v>0.000714739517153748</v>
      </c>
      <c r="RJ25" s="2" t="n">
        <f aca="false">_xlfn.MINIFS(RJ2:RJ22,RJ2:RJ22,"&gt;0")</f>
        <v>0.00470219435736677</v>
      </c>
      <c r="RK25" s="2" t="n">
        <f aca="false">_xlfn.MINIFS(RK2:RK22,RK2:RK22,"&gt;0")</f>
        <v>0</v>
      </c>
      <c r="RL25" s="2" t="n">
        <f aca="false">_xlfn.MINIFS(RL2:RL22,RL2:RL22,"&gt;0")</f>
        <v>0</v>
      </c>
      <c r="RM25" s="2" t="n">
        <f aca="false">_xlfn.MINIFS(RM2:RM22,RM2:RM22,"&gt;0")</f>
        <v>0.0289230769230769</v>
      </c>
      <c r="RN25" s="2" t="n">
        <f aca="false">_xlfn.MINIFS(RN2:RN22,RN2:RN22,"&gt;0")</f>
        <v>0.0296989004213339</v>
      </c>
      <c r="RO25" s="2" t="n">
        <f aca="false">_xlfn.MINIFS(RO2:RO22,RO2:RO22,"&gt;0")</f>
        <v>0</v>
      </c>
      <c r="RP25" s="2" t="n">
        <f aca="false">_xlfn.MINIFS(RP2:RP22,RP2:RP22,"&gt;0")</f>
        <v>0</v>
      </c>
      <c r="RQ25" s="2" t="n">
        <f aca="false">_xlfn.MINIFS(RQ2:RQ22,RQ2:RQ22,"&gt;0")</f>
        <v>0.00201522615315719</v>
      </c>
      <c r="RR25" s="2" t="n">
        <f aca="false">_xlfn.MINIFS(RR2:RR22,RR2:RR22,"&gt;0")</f>
        <v>0</v>
      </c>
      <c r="RS25" s="2" t="n">
        <f aca="false">_xlfn.MINIFS(RS2:RS22,RS2:RS22,"&gt;0")</f>
        <v>0</v>
      </c>
      <c r="RT25" s="2" t="n">
        <f aca="false">_xlfn.MINIFS(RT2:RT22,RT2:RT22,"&gt;0")</f>
        <v>0</v>
      </c>
      <c r="RU25" s="2" t="n">
        <f aca="false">_xlfn.MINIFS(RU2:RU22,RU2:RU22,"&gt;0")</f>
        <v>0</v>
      </c>
      <c r="RV25" s="2" t="n">
        <f aca="false">_xlfn.MINIFS(RV2:RV22,RV2:RV22,"&gt;0")</f>
        <v>0</v>
      </c>
      <c r="RW25" s="2" t="n">
        <f aca="false">_xlfn.MINIFS(RW2:RW22,RW2:RW22,"&gt;0")</f>
        <v>0.00791756418466554</v>
      </c>
      <c r="RX25" s="2" t="n">
        <f aca="false">_xlfn.MINIFS(RX2:RX22,RX2:RX22,"&gt;0")</f>
        <v>0.00681686886192952</v>
      </c>
      <c r="RY25" s="2" t="n">
        <f aca="false">_xlfn.MINIFS(RY2:RY22,RY2:RY22,"&gt;0")</f>
        <v>0</v>
      </c>
      <c r="RZ25" s="2" t="n">
        <f aca="false">_xlfn.MINIFS(RZ2:RZ22,RZ2:RZ22,"&gt;0")</f>
        <v>0.00179131213613972</v>
      </c>
      <c r="SA25" s="2" t="n">
        <f aca="false">_xlfn.MINIFS(SA2:SA22,SA2:SA22,"&gt;0")</f>
        <v>0</v>
      </c>
      <c r="SB25" s="2" t="n">
        <f aca="false">_xlfn.MINIFS(SB2:SB22,SB2:SB22,"&gt;0")</f>
        <v>0</v>
      </c>
      <c r="SC25" s="2" t="n">
        <f aca="false">_xlfn.MINIFS(SC2:SC22,SC2:SC22,"&gt;0")</f>
        <v>0.00230544309491678</v>
      </c>
      <c r="SD25" s="2" t="n">
        <f aca="false">_xlfn.MINIFS(SD2:SD22,SD2:SD22,"&gt;0")</f>
        <v>0</v>
      </c>
      <c r="SE25" s="2" t="n">
        <f aca="false">_xlfn.MINIFS(SE2:SE22,SE2:SE22,"&gt;0")</f>
        <v>0</v>
      </c>
      <c r="SF25" s="2" t="n">
        <f aca="false">_xlfn.MINIFS(SF2:SF22,SF2:SF22,"&gt;0")</f>
        <v>0</v>
      </c>
    </row>
    <row r="26" customFormat="false" ht="12.8" hidden="false" customHeight="false" outlineLevel="0" collapsed="false">
      <c r="A26" s="1" t="s">
        <v>524</v>
      </c>
      <c r="B26" s="2" t="n">
        <f aca="false">_xlfn.MAXIFS(B2:B22,B2:B22,"&gt;0")</f>
        <v>0.0615558524303771</v>
      </c>
      <c r="C26" s="2" t="n">
        <f aca="false">_xlfn.MAXIFS(C2:C22,C2:C22,"&gt;0")</f>
        <v>0.382473481195757</v>
      </c>
      <c r="D26" s="2" t="n">
        <f aca="false">_xlfn.MAXIFS(D2:D22,D2:D22,"&gt;0")</f>
        <v>0.152659393112854</v>
      </c>
      <c r="E26" s="2" t="n">
        <f aca="false">_xlfn.MAXIFS(E2:E22,E2:E22,"&gt;0")</f>
        <v>0.00257628671208565</v>
      </c>
      <c r="F26" s="2" t="n">
        <f aca="false">_xlfn.MAXIFS(F2:F22,F2:F22,"&gt;0")</f>
        <v>0</v>
      </c>
      <c r="G26" s="2" t="n">
        <f aca="false">_xlfn.MAXIFS(G2:G22,G2:G22,"&gt;0")</f>
        <v>0.0255672738894215</v>
      </c>
      <c r="H26" s="2" t="n">
        <f aca="false">_xlfn.MAXIFS(H2:H22,H2:H22,"&gt;0")</f>
        <v>0.0698675496688742</v>
      </c>
      <c r="I26" s="2" t="n">
        <f aca="false">_xlfn.MAXIFS(I2:I22,I2:I22,"&gt;0")</f>
        <v>0</v>
      </c>
      <c r="J26" s="2" t="n">
        <f aca="false">_xlfn.MAXIFS(J2:J22,J2:J22,"&gt;0")</f>
        <v>0</v>
      </c>
      <c r="K26" s="2" t="n">
        <f aca="false">_xlfn.MAXIFS(K2:K22,K2:K22,"&gt;0")</f>
        <v>0.00988748721445619</v>
      </c>
      <c r="L26" s="2" t="n">
        <f aca="false">_xlfn.MAXIFS(L2:L22,L2:L22,"&gt;0")</f>
        <v>0.023701837751188</v>
      </c>
      <c r="M26" s="2" t="n">
        <f aca="false">_xlfn.MAXIFS(M2:M22,M2:M22,"&gt;0")</f>
        <v>0.000238246505717916</v>
      </c>
      <c r="N26" s="2" t="n">
        <f aca="false">_xlfn.MAXIFS(N2:N22,N2:N22,"&gt;0")</f>
        <v>0</v>
      </c>
      <c r="O26" s="2" t="n">
        <f aca="false">_xlfn.MAXIFS(O2:O22,O2:O22,"&gt;0")</f>
        <v>0.0216181506849315</v>
      </c>
      <c r="P26" s="2" t="n">
        <f aca="false">_xlfn.MAXIFS(P2:P22,P2:P22,"&gt;0")</f>
        <v>0.485315165741112</v>
      </c>
      <c r="Q26" s="2" t="n">
        <f aca="false">_xlfn.MAXIFS(Q2:Q22,Q2:Q22,"&gt;0")</f>
        <v>0</v>
      </c>
      <c r="R26" s="2" t="n">
        <f aca="false">_xlfn.MAXIFS(R2:R22,R2:R22,"&gt;0")</f>
        <v>0.000988250796090919</v>
      </c>
      <c r="S26" s="2" t="n">
        <f aca="false">_xlfn.MAXIFS(S2:S22,S2:S22,"&gt;0")</f>
        <v>0.0145357460694156</v>
      </c>
      <c r="T26" s="2" t="n">
        <f aca="false">_xlfn.MAXIFS(T2:T22,T2:T22,"&gt;0")</f>
        <v>0.0515074038563971</v>
      </c>
      <c r="U26" s="2" t="n">
        <f aca="false">_xlfn.MAXIFS(U2:U22,U2:U22,"&gt;0")</f>
        <v>0</v>
      </c>
      <c r="V26" s="2" t="n">
        <f aca="false">_xlfn.MAXIFS(V2:V22,V2:V22,"&gt;0")</f>
        <v>0</v>
      </c>
      <c r="W26" s="2" t="n">
        <f aca="false">_xlfn.MAXIFS(W2:W22,W2:W22,"&gt;0")</f>
        <v>0</v>
      </c>
      <c r="X26" s="2" t="n">
        <f aca="false">_xlfn.MAXIFS(X2:X22,X2:X22,"&gt;0")</f>
        <v>0.0018497585037509</v>
      </c>
      <c r="Y26" s="2" t="n">
        <f aca="false">_xlfn.MAXIFS(Y2:Y22,Y2:Y22,"&gt;0")</f>
        <v>0</v>
      </c>
      <c r="Z26" s="2" t="n">
        <f aca="false">_xlfn.MAXIFS(Z2:Z22,Z2:Z22,"&gt;0")</f>
        <v>0.00480132450331126</v>
      </c>
      <c r="AA26" s="2" t="n">
        <f aca="false">_xlfn.MAXIFS(AA2:AA22,AA2:AA22,"&gt;0")</f>
        <v>0.000214041095890411</v>
      </c>
      <c r="AB26" s="2" t="n">
        <f aca="false">_xlfn.MAXIFS(AB2:AB22,AB2:AB22,"&gt;0")</f>
        <v>0.000441028225806452</v>
      </c>
      <c r="AC26" s="2" t="n">
        <f aca="false">_xlfn.MAXIFS(AC2:AC22,AC2:AC22,"&gt;0")</f>
        <v>0</v>
      </c>
      <c r="AD26" s="2" t="n">
        <f aca="false">_xlfn.MAXIFS(AD2:AD22,AD2:AD22,"&gt;0")</f>
        <v>0</v>
      </c>
      <c r="AE26" s="2" t="n">
        <f aca="false">_xlfn.MAXIFS(AE2:AE22,AE2:AE22,"&gt;0")</f>
        <v>0</v>
      </c>
      <c r="AF26" s="2" t="n">
        <f aca="false">_xlfn.MAXIFS(AF2:AF22,AF2:AF22,"&gt;0")</f>
        <v>0.000400755710768878</v>
      </c>
      <c r="AG26" s="2" t="n">
        <f aca="false">_xlfn.MAXIFS(AG2:AG22,AG2:AG22,"&gt;0")</f>
        <v>0.0469814286545963</v>
      </c>
      <c r="AH26" s="2" t="n">
        <f aca="false">_xlfn.MAXIFS(AH2:AH22,AH2:AH22,"&gt;0")</f>
        <v>0</v>
      </c>
      <c r="AI26" s="2" t="n">
        <f aca="false">_xlfn.MAXIFS(AI2:AI22,AI2:AI22,"&gt;0")</f>
        <v>0.00184615384615385</v>
      </c>
      <c r="AJ26" s="2" t="n">
        <f aca="false">_xlfn.MAXIFS(AJ2:AJ22,AJ2:AJ22,"&gt;0")</f>
        <v>0.0365448504983389</v>
      </c>
      <c r="AK26" s="2" t="n">
        <f aca="false">_xlfn.MAXIFS(AK2:AK22,AK2:AK22,"&gt;0")</f>
        <v>0</v>
      </c>
      <c r="AL26" s="2" t="n">
        <f aca="false">_xlfn.MAXIFS(AL2:AL22,AL2:AL22,"&gt;0")</f>
        <v>0</v>
      </c>
      <c r="AM26" s="2" t="n">
        <f aca="false">_xlfn.MAXIFS(AM2:AM22,AM2:AM22,"&gt;0")</f>
        <v>0.00137257055012628</v>
      </c>
      <c r="AN26" s="2" t="n">
        <f aca="false">_xlfn.MAXIFS(AN2:AN22,AN2:AN22,"&gt;0")</f>
        <v>0</v>
      </c>
      <c r="AO26" s="2" t="n">
        <f aca="false">_xlfn.MAXIFS(AO2:AO22,AO2:AO22,"&gt;0")</f>
        <v>0.857608005082592</v>
      </c>
      <c r="AP26" s="2" t="n">
        <f aca="false">_xlfn.MAXIFS(AP2:AP22,AP2:AP22,"&gt;0")</f>
        <v>0</v>
      </c>
      <c r="AQ26" s="2" t="n">
        <f aca="false">_xlfn.MAXIFS(AQ2:AQ22,AQ2:AQ22,"&gt;0")</f>
        <v>0.00494826810616284</v>
      </c>
      <c r="AR26" s="2" t="n">
        <f aca="false">_xlfn.MAXIFS(AR2:AR22,AR2:AR22,"&gt;0")</f>
        <v>0.0402595766129032</v>
      </c>
      <c r="AS26" s="2" t="n">
        <f aca="false">_xlfn.MAXIFS(AS2:AS22,AS2:AS22,"&gt;0")</f>
        <v>0</v>
      </c>
      <c r="AT26" s="2" t="n">
        <f aca="false">_xlfn.MAXIFS(AT2:AT22,AT2:AT22,"&gt;0")</f>
        <v>0</v>
      </c>
      <c r="AU26" s="2" t="n">
        <f aca="false">_xlfn.MAXIFS(AU2:AU22,AU2:AU22,"&gt;0")</f>
        <v>0.0116279069767442</v>
      </c>
      <c r="AV26" s="2" t="n">
        <f aca="false">_xlfn.MAXIFS(AV2:AV22,AV2:AV22,"&gt;0")</f>
        <v>0.00358262427227944</v>
      </c>
      <c r="AW26" s="2" t="n">
        <f aca="false">_xlfn.MAXIFS(AW2:AW22,AW2:AW22,"&gt;0")</f>
        <v>0.00738916256157635</v>
      </c>
      <c r="AX26" s="2" t="n">
        <f aca="false">_xlfn.MAXIFS(AX2:AX22,AX2:AX22,"&gt;0")</f>
        <v>0.0691894312583968</v>
      </c>
      <c r="AY26" s="2" t="n">
        <f aca="false">_xlfn.MAXIFS(AY2:AY22,AY2:AY22,"&gt;0")</f>
        <v>0.025991870384153</v>
      </c>
      <c r="AZ26" s="2" t="n">
        <f aca="false">_xlfn.MAXIFS(AZ2:AZ22,AZ2:AZ22,"&gt;0")</f>
        <v>0</v>
      </c>
      <c r="BA26" s="2" t="n">
        <f aca="false">_xlfn.MAXIFS(BA2:BA22,BA2:BA22,"&gt;0")</f>
        <v>0.00477382546428363</v>
      </c>
      <c r="BB26" s="2" t="n">
        <f aca="false">_xlfn.MAXIFS(BB2:BB22,BB2:BB22,"&gt;0")</f>
        <v>0</v>
      </c>
      <c r="BC26" s="2" t="n">
        <f aca="false">_xlfn.MAXIFS(BC2:BC22,BC2:BC22,"&gt;0")</f>
        <v>0</v>
      </c>
      <c r="BD26" s="2" t="n">
        <f aca="false">_xlfn.MAXIFS(BD2:BD22,BD2:BD22,"&gt;0")</f>
        <v>0.0784092076867742</v>
      </c>
      <c r="BE26" s="2" t="n">
        <f aca="false">_xlfn.MAXIFS(BE2:BE22,BE2:BE22,"&gt;0")</f>
        <v>0.00134348410210479</v>
      </c>
      <c r="BF26" s="2" t="n">
        <f aca="false">_xlfn.MAXIFS(BF2:BF22,BF2:BF22,"&gt;0")</f>
        <v>0</v>
      </c>
      <c r="BG26" s="2" t="n">
        <f aca="false">_xlfn.MAXIFS(BG2:BG22,BG2:BG22,"&gt;0")</f>
        <v>0.00478025114155251</v>
      </c>
      <c r="BH26" s="2" t="n">
        <f aca="false">_xlfn.MAXIFS(BH2:BH22,BH2:BH22,"&gt;0")</f>
        <v>0</v>
      </c>
      <c r="BI26" s="2" t="n">
        <f aca="false">_xlfn.MAXIFS(BI2:BI22,BI2:BI22,"&gt;0")</f>
        <v>0</v>
      </c>
      <c r="BJ26" s="2" t="n">
        <f aca="false">_xlfn.MAXIFS(BJ2:BJ22,BJ2:BJ22,"&gt;0")</f>
        <v>0.0273625843780135</v>
      </c>
      <c r="BK26" s="2" t="n">
        <f aca="false">_xlfn.MAXIFS(BK2:BK22,BK2:BK22,"&gt;0")</f>
        <v>0</v>
      </c>
      <c r="BL26" s="2" t="n">
        <f aca="false">_xlfn.MAXIFS(BL2:BL22,BL2:BL22,"&gt;0")</f>
        <v>0.107232862903226</v>
      </c>
      <c r="BM26" s="2" t="n">
        <f aca="false">_xlfn.MAXIFS(BM2:BM22,BM2:BM22,"&gt;0")</f>
        <v>0.0283112582781457</v>
      </c>
      <c r="BN26" s="2" t="n">
        <f aca="false">_xlfn.MAXIFS(BN2:BN22,BN2:BN22,"&gt;0")</f>
        <v>0</v>
      </c>
      <c r="BO26" s="2" t="n">
        <f aca="false">_xlfn.MAXIFS(BO2:BO22,BO2:BO22,"&gt;0")</f>
        <v>0.0248565965583174</v>
      </c>
      <c r="BP26" s="2" t="n">
        <f aca="false">_xlfn.MAXIFS(BP2:BP22,BP2:BP22,"&gt;0")</f>
        <v>0</v>
      </c>
      <c r="BQ26" s="2" t="n">
        <f aca="false">_xlfn.MAXIFS(BQ2:BQ22,BQ2:BQ22,"&gt;0")</f>
        <v>0.00410236374291854</v>
      </c>
      <c r="BR26" s="2" t="n">
        <f aca="false">_xlfn.MAXIFS(BR2:BR22,BR2:BR22,"&gt;0")</f>
        <v>0.00604567845947156</v>
      </c>
      <c r="BS26" s="2" t="n">
        <f aca="false">_xlfn.MAXIFS(BS2:BS22,BS2:BS22,"&gt;0")</f>
        <v>0.000889943636902996</v>
      </c>
      <c r="BT26" s="2" t="n">
        <f aca="false">_xlfn.MAXIFS(BT2:BT22,BT2:BT22,"&gt;0")</f>
        <v>0.00293025981637038</v>
      </c>
      <c r="BU26" s="2" t="n">
        <f aca="false">_xlfn.MAXIFS(BU2:BU22,BU2:BU22,"&gt;0")</f>
        <v>0</v>
      </c>
      <c r="BV26" s="2" t="n">
        <f aca="false">_xlfn.MAXIFS(BV2:BV22,BV2:BV22,"&gt;0")</f>
        <v>0</v>
      </c>
      <c r="BW26" s="2" t="n">
        <f aca="false">_xlfn.MAXIFS(BW2:BW22,BW2:BW22,"&gt;0")</f>
        <v>0.0052706709124849</v>
      </c>
      <c r="BX26" s="2" t="n">
        <f aca="false">_xlfn.MAXIFS(BX2:BX22,BX2:BX22,"&gt;0")</f>
        <v>0.0131538382488953</v>
      </c>
      <c r="BY26" s="2" t="n">
        <f aca="false">_xlfn.MAXIFS(BY2:BY22,BY2:BY22,"&gt;0")</f>
        <v>0.00783699059561128</v>
      </c>
      <c r="BZ26" s="2" t="n">
        <f aca="false">_xlfn.MAXIFS(BZ2:BZ22,BZ2:BZ22,"&gt;0")</f>
        <v>0</v>
      </c>
      <c r="CA26" s="2" t="n">
        <f aca="false">_xlfn.MAXIFS(CA2:CA22,CA2:CA22,"&gt;0")</f>
        <v>0.0219435736677116</v>
      </c>
      <c r="CB26" s="2" t="n">
        <f aca="false">_xlfn.MAXIFS(CB2:CB22,CB2:CB22,"&gt;0")</f>
        <v>0.0222999035679846</v>
      </c>
      <c r="CC26" s="2" t="n">
        <f aca="false">_xlfn.MAXIFS(CC2:CC22,CC2:CC22,"&gt;0")</f>
        <v>0</v>
      </c>
      <c r="CD26" s="2" t="n">
        <f aca="false">_xlfn.MAXIFS(CD2:CD22,CD2:CD22,"&gt;0")</f>
        <v>0.0127483443708609</v>
      </c>
      <c r="CE26" s="2" t="n">
        <f aca="false">_xlfn.MAXIFS(CE2:CE22,CE2:CE22,"&gt;0")</f>
        <v>0</v>
      </c>
      <c r="CF26" s="2" t="n">
        <f aca="false">_xlfn.MAXIFS(CF2:CF22,CF2:CF22,"&gt;0")</f>
        <v>0</v>
      </c>
      <c r="CG26" s="2" t="n">
        <f aca="false">_xlfn.MAXIFS(CG2:CG22,CG2:CG22,"&gt;0")</f>
        <v>0</v>
      </c>
      <c r="CH26" s="2" t="n">
        <f aca="false">_xlfn.MAXIFS(CH2:CH22,CH2:CH22,"&gt;0")</f>
        <v>0.01950282354311</v>
      </c>
      <c r="CI26" s="2" t="n">
        <f aca="false">_xlfn.MAXIFS(CI2:CI22,CI2:CI22,"&gt;0")</f>
        <v>0.0203178669150608</v>
      </c>
      <c r="CJ26" s="2" t="n">
        <f aca="false">_xlfn.MAXIFS(CJ2:CJ22,CJ2:CJ22,"&gt;0")</f>
        <v>0.0528033224562444</v>
      </c>
      <c r="CK26" s="2" t="n">
        <f aca="false">_xlfn.MAXIFS(CK2:CK22,CK2:CK22,"&gt;0")</f>
        <v>0</v>
      </c>
      <c r="CL26" s="2" t="n">
        <f aca="false">_xlfn.MAXIFS(CL2:CL22,CL2:CL22,"&gt;0")</f>
        <v>0.00736617183985605</v>
      </c>
      <c r="CM26" s="2" t="n">
        <f aca="false">_xlfn.MAXIFS(CM2:CM22,CM2:CM22,"&gt;0")</f>
        <v>0.00124172185430464</v>
      </c>
      <c r="CN26" s="2" t="n">
        <f aca="false">_xlfn.MAXIFS(CN2:CN22,CN2:CN22,"&gt;0")</f>
        <v>0.0205226258763544</v>
      </c>
      <c r="CO26" s="2" t="n">
        <f aca="false">_xlfn.MAXIFS(CO2:CO22,CO2:CO22,"&gt;0")</f>
        <v>0</v>
      </c>
      <c r="CP26" s="2" t="n">
        <f aca="false">_xlfn.MAXIFS(CP2:CP22,CP2:CP22,"&gt;0")</f>
        <v>0</v>
      </c>
      <c r="CQ26" s="2" t="n">
        <f aca="false">_xlfn.MAXIFS(CQ2:CQ22,CQ2:CQ22,"&gt;0")</f>
        <v>0.00279443441811725</v>
      </c>
      <c r="CR26" s="2" t="n">
        <f aca="false">_xlfn.MAXIFS(CR2:CR22,CR2:CR22,"&gt;0")</f>
        <v>0</v>
      </c>
      <c r="CS26" s="2" t="n">
        <f aca="false">_xlfn.MAXIFS(CS2:CS22,CS2:CS22,"&gt;0")</f>
        <v>0</v>
      </c>
      <c r="CT26" s="2" t="n">
        <f aca="false">_xlfn.MAXIFS(CT2:CT22,CT2:CT22,"&gt;0")</f>
        <v>0.00530376084860174</v>
      </c>
      <c r="CU26" s="2" t="n">
        <f aca="false">_xlfn.MAXIFS(CU2:CU22,CU2:CU22,"&gt;0")</f>
        <v>0.0156739811912226</v>
      </c>
      <c r="CV26" s="2" t="n">
        <f aca="false">_xlfn.MAXIFS(CV2:CV22,CV2:CV22,"&gt;0")</f>
        <v>0</v>
      </c>
      <c r="CW26" s="2" t="n">
        <f aca="false">_xlfn.MAXIFS(CW2:CW22,CW2:CW22,"&gt;0")</f>
        <v>0.0482582294662832</v>
      </c>
      <c r="CX26" s="2" t="n">
        <f aca="false">_xlfn.MAXIFS(CX2:CX22,CX2:CX22,"&gt;0")</f>
        <v>0</v>
      </c>
      <c r="CY26" s="2" t="n">
        <f aca="false">_xlfn.MAXIFS(CY2:CY22,CY2:CY22,"&gt;0")</f>
        <v>0</v>
      </c>
      <c r="CZ26" s="2" t="n">
        <f aca="false">_xlfn.MAXIFS(CZ2:CZ22,CZ2:CZ22,"&gt;0")</f>
        <v>0.000674763832658569</v>
      </c>
      <c r="DA26" s="2" t="n">
        <f aca="false">_xlfn.MAXIFS(DA2:DA22,DA2:DA22,"&gt;0")</f>
        <v>0</v>
      </c>
      <c r="DB26" s="2" t="n">
        <f aca="false">_xlfn.MAXIFS(DB2:DB22,DB2:DB22,"&gt;0")</f>
        <v>0</v>
      </c>
      <c r="DC26" s="2" t="n">
        <f aca="false">_xlfn.MAXIFS(DC2:DC22,DC2:DC22,"&gt;0")</f>
        <v>0.016109785202864</v>
      </c>
      <c r="DD26" s="2" t="n">
        <f aca="false">_xlfn.MAXIFS(DD2:DD22,DD2:DD22,"&gt;0")</f>
        <v>0</v>
      </c>
      <c r="DE26" s="2" t="n">
        <f aca="false">_xlfn.MAXIFS(DE2:DE22,DE2:DE22,"&gt;0")</f>
        <v>0</v>
      </c>
      <c r="DF26" s="2" t="n">
        <f aca="false">_xlfn.MAXIFS(DF2:DF22,DF2:DF22,"&gt;0")</f>
        <v>0</v>
      </c>
      <c r="DG26" s="2" t="n">
        <f aca="false">_xlfn.MAXIFS(DG2:DG22,DG2:DG22,"&gt;0")</f>
        <v>0</v>
      </c>
      <c r="DH26" s="2" t="n">
        <f aca="false">_xlfn.MAXIFS(DH2:DH22,DH2:DH22,"&gt;0")</f>
        <v>0</v>
      </c>
      <c r="DI26" s="2" t="n">
        <f aca="false">_xlfn.MAXIFS(DI2:DI22,DI2:DI22,"&gt;0")</f>
        <v>0</v>
      </c>
      <c r="DJ26" s="2" t="n">
        <f aca="false">_xlfn.MAXIFS(DJ2:DJ22,DJ2:DJ22,"&gt;0")</f>
        <v>0</v>
      </c>
      <c r="DK26" s="2" t="n">
        <f aca="false">_xlfn.MAXIFS(DK2:DK22,DK2:DK22,"&gt;0")</f>
        <v>0.0245095185422367</v>
      </c>
      <c r="DL26" s="2" t="n">
        <f aca="false">_xlfn.MAXIFS(DL2:DL22,DL2:DL22,"&gt;0")</f>
        <v>0</v>
      </c>
      <c r="DM26" s="2" t="n">
        <f aca="false">_xlfn.MAXIFS(DM2:DM22,DM2:DM22,"&gt;0")</f>
        <v>0</v>
      </c>
      <c r="DN26" s="2" t="n">
        <f aca="false">_xlfn.MAXIFS(DN2:DN22,DN2:DN22,"&gt;0")</f>
        <v>0.00358262427227944</v>
      </c>
      <c r="DO26" s="2" t="n">
        <f aca="false">_xlfn.MAXIFS(DO2:DO22,DO2:DO22,"&gt;0")</f>
        <v>0</v>
      </c>
      <c r="DP26" s="2" t="n">
        <f aca="false">_xlfn.MAXIFS(DP2:DP22,DP2:DP22,"&gt;0")</f>
        <v>0</v>
      </c>
      <c r="DQ26" s="2" t="n">
        <f aca="false">_xlfn.MAXIFS(DQ2:DQ22,DQ2:DQ22,"&gt;0")</f>
        <v>0</v>
      </c>
      <c r="DR26" s="2" t="n">
        <f aca="false">_xlfn.MAXIFS(DR2:DR22,DR2:DR22,"&gt;0")</f>
        <v>0.00204568700988749</v>
      </c>
      <c r="DS26" s="2" t="n">
        <f aca="false">_xlfn.MAXIFS(DS2:DS22,DS2:DS22,"&gt;0")</f>
        <v>0.000767132628707808</v>
      </c>
      <c r="DT26" s="2" t="n">
        <f aca="false">_xlfn.MAXIFS(DT2:DT22,DT2:DT22,"&gt;0")</f>
        <v>0</v>
      </c>
      <c r="DU26" s="2" t="n">
        <f aca="false">_xlfn.MAXIFS(DU2:DU22,DU2:DU22,"&gt;0")</f>
        <v>0</v>
      </c>
      <c r="DV26" s="2" t="n">
        <f aca="false">_xlfn.MAXIFS(DV2:DV22,DV2:DV22,"&gt;0")</f>
        <v>0</v>
      </c>
      <c r="DW26" s="2" t="n">
        <f aca="false">_xlfn.MAXIFS(DW2:DW22,DW2:DW22,"&gt;0")</f>
        <v>0.00201522615315719</v>
      </c>
      <c r="DX26" s="2" t="n">
        <f aca="false">_xlfn.MAXIFS(DX2:DX22,DX2:DX22,"&gt;0")</f>
        <v>0.00335871025526198</v>
      </c>
      <c r="DY26" s="2" t="n">
        <f aca="false">_xlfn.MAXIFS(DY2:DY22,DY2:DY22,"&gt;0")</f>
        <v>0</v>
      </c>
      <c r="DZ26" s="2" t="n">
        <f aca="false">_xlfn.MAXIFS(DZ2:DZ22,DZ2:DZ22,"&gt;0")</f>
        <v>0</v>
      </c>
      <c r="EA26" s="2" t="n">
        <f aca="false">_xlfn.MAXIFS(EA2:EA22,EA2:EA22,"&gt;0")</f>
        <v>0.0128472603491819</v>
      </c>
      <c r="EB26" s="2" t="n">
        <f aca="false">_xlfn.MAXIFS(EB2:EB22,EB2:EB22,"&gt;0")</f>
        <v>0.0172185430463576</v>
      </c>
      <c r="EC26" s="2" t="n">
        <f aca="false">_xlfn.MAXIFS(EC2:EC22,EC2:EC22,"&gt;0")</f>
        <v>0</v>
      </c>
      <c r="ED26" s="2" t="n">
        <f aca="false">_xlfn.MAXIFS(ED2:ED22,ED2:ED22,"&gt;0")</f>
        <v>0.014817880794702</v>
      </c>
      <c r="EE26" s="2" t="n">
        <f aca="false">_xlfn.MAXIFS(EE2:EE22,EE2:EE22,"&gt;0")</f>
        <v>0.0138245033112583</v>
      </c>
      <c r="EF26" s="2" t="n">
        <f aca="false">_xlfn.MAXIFS(EF2:EF22,EF2:EF22,"&gt;0")</f>
        <v>0</v>
      </c>
      <c r="EG26" s="2" t="n">
        <f aca="false">_xlfn.MAXIFS(EG2:EG22,EG2:EG22,"&gt;0")</f>
        <v>0.00559785042543663</v>
      </c>
      <c r="EH26" s="2" t="n">
        <f aca="false">_xlfn.MAXIFS(EH2:EH22,EH2:EH22,"&gt;0")</f>
        <v>0</v>
      </c>
      <c r="EI26" s="2" t="n">
        <f aca="false">_xlfn.MAXIFS(EI2:EI22,EI2:EI22,"&gt;0")</f>
        <v>0</v>
      </c>
      <c r="EJ26" s="2" t="n">
        <f aca="false">_xlfn.MAXIFS(EJ2:EJ22,EJ2:EJ22,"&gt;0")</f>
        <v>0</v>
      </c>
      <c r="EK26" s="2" t="n">
        <f aca="false">_xlfn.MAXIFS(EK2:EK22,EK2:EK22,"&gt;0")</f>
        <v>0</v>
      </c>
      <c r="EL26" s="2" t="n">
        <f aca="false">_xlfn.MAXIFS(EL2:EL22,EL2:EL22,"&gt;0")</f>
        <v>0.00358262427227944</v>
      </c>
      <c r="EM26" s="2" t="n">
        <f aca="false">_xlfn.MAXIFS(EM2:EM22,EM2:EM22,"&gt;0")</f>
        <v>0</v>
      </c>
      <c r="EN26" s="2" t="n">
        <f aca="false">_xlfn.MAXIFS(EN2:EN22,EN2:EN22,"&gt;0")</f>
        <v>0</v>
      </c>
      <c r="EO26" s="2" t="n">
        <f aca="false">_xlfn.MAXIFS(EO2:EO22,EO2:EO22,"&gt;0")</f>
        <v>0</v>
      </c>
      <c r="EP26" s="2" t="n">
        <f aca="false">_xlfn.MAXIFS(EP2:EP22,EP2:EP22,"&gt;0")</f>
        <v>0.00079415501905972</v>
      </c>
      <c r="EQ26" s="2" t="n">
        <f aca="false">_xlfn.MAXIFS(EQ2:EQ22,EQ2:EQ22,"&gt;0")</f>
        <v>0.0122982321291314</v>
      </c>
      <c r="ER26" s="2" t="n">
        <f aca="false">_xlfn.MAXIFS(ER2:ER22,ER2:ER22,"&gt;0")</f>
        <v>0.0226045883940621</v>
      </c>
      <c r="ES26" s="2" t="n">
        <f aca="false">_xlfn.MAXIFS(ES2:ES22,ES2:ES22,"&gt;0")</f>
        <v>0.00403045230631438</v>
      </c>
      <c r="ET26" s="2" t="n">
        <f aca="false">_xlfn.MAXIFS(ET2:ET22,ET2:ET22,"&gt;0")</f>
        <v>0</v>
      </c>
      <c r="EU26" s="2" t="n">
        <f aca="false">_xlfn.MAXIFS(EU2:EU22,EU2:EU22,"&gt;0")</f>
        <v>0.0631229235880399</v>
      </c>
      <c r="EV26" s="2" t="n">
        <f aca="false">_xlfn.MAXIFS(EV2:EV22,EV2:EV22,"&gt;0")</f>
        <v>0.00671742051052396</v>
      </c>
      <c r="EW26" s="2" t="n">
        <f aca="false">_xlfn.MAXIFS(EW2:EW22,EW2:EW22,"&gt;0")</f>
        <v>0</v>
      </c>
      <c r="EX26" s="2" t="n">
        <f aca="false">_xlfn.MAXIFS(EX2:EX22,EX2:EX22,"&gt;0")</f>
        <v>0</v>
      </c>
      <c r="EY26" s="2" t="n">
        <f aca="false">_xlfn.MAXIFS(EY2:EY22,EY2:EY22,"&gt;0")</f>
        <v>0.00177988727380599</v>
      </c>
      <c r="EZ26" s="2" t="n">
        <f aca="false">_xlfn.MAXIFS(EZ2:EZ22,EZ2:EZ22,"&gt;0")</f>
        <v>0</v>
      </c>
      <c r="FA26" s="2" t="n">
        <f aca="false">_xlfn.MAXIFS(FA2:FA22,FA2:FA22,"&gt;0")</f>
        <v>0</v>
      </c>
      <c r="FB26" s="2" t="n">
        <f aca="false">_xlfn.MAXIFS(FB2:FB22,FB2:FB22,"&gt;0")</f>
        <v>0</v>
      </c>
      <c r="FC26" s="2" t="n">
        <f aca="false">_xlfn.MAXIFS(FC2:FC22,FC2:FC22,"&gt;0")</f>
        <v>0</v>
      </c>
      <c r="FD26" s="2" t="n">
        <f aca="false">_xlfn.MAXIFS(FD2:FD22,FD2:FD22,"&gt;0")</f>
        <v>0</v>
      </c>
      <c r="FE26" s="2" t="n">
        <f aca="false">_xlfn.MAXIFS(FE2:FE22,FE2:FE22,"&gt;0")</f>
        <v>0</v>
      </c>
      <c r="FF26" s="2" t="n">
        <f aca="false">_xlfn.MAXIFS(FF2:FF22,FF2:FF22,"&gt;0")</f>
        <v>0</v>
      </c>
      <c r="FG26" s="2" t="n">
        <f aca="false">_xlfn.MAXIFS(FG2:FG22,FG2:FG22,"&gt;0")</f>
        <v>0</v>
      </c>
      <c r="FH26" s="2" t="n">
        <f aca="false">_xlfn.MAXIFS(FH2:FH22,FH2:FH22,"&gt;0")</f>
        <v>0</v>
      </c>
      <c r="FI26" s="2" t="n">
        <f aca="false">_xlfn.MAXIFS(FI2:FI22,FI2:FI22,"&gt;0")</f>
        <v>0.0282986703034436</v>
      </c>
      <c r="FJ26" s="2" t="n">
        <f aca="false">_xlfn.MAXIFS(FJ2:FJ22,FJ2:FJ22,"&gt;0")</f>
        <v>0.0108707587570001</v>
      </c>
      <c r="FK26" s="2" t="n">
        <f aca="false">_xlfn.MAXIFS(FK2:FK22,FK2:FK22,"&gt;0")</f>
        <v>0.00646934218812618</v>
      </c>
      <c r="FL26" s="2" t="n">
        <f aca="false">_xlfn.MAXIFS(FL2:FL22,FL2:FL22,"&gt;0")</f>
        <v>0</v>
      </c>
      <c r="FM26" s="2" t="n">
        <f aca="false">_xlfn.MAXIFS(FM2:FM22,FM2:FM22,"&gt;0")</f>
        <v>0</v>
      </c>
      <c r="FN26" s="2" t="n">
        <f aca="false">_xlfn.MAXIFS(FN2:FN22,FN2:FN22,"&gt;0")</f>
        <v>0.00246305418719212</v>
      </c>
      <c r="FO26" s="2" t="n">
        <f aca="false">_xlfn.MAXIFS(FO2:FO22,FO2:FO22,"&gt;0")</f>
        <v>0.000346620450606586</v>
      </c>
      <c r="FP26" s="2" t="n">
        <f aca="false">_xlfn.MAXIFS(FP2:FP22,FP2:FP22,"&gt;0")</f>
        <v>0</v>
      </c>
      <c r="FQ26" s="2" t="n">
        <f aca="false">_xlfn.MAXIFS(FQ2:FQ22,FQ2:FQ22,"&gt;0")</f>
        <v>0</v>
      </c>
      <c r="FR26" s="2" t="n">
        <f aca="false">_xlfn.MAXIFS(FR2:FR22,FR2:FR22,"&gt;0")</f>
        <v>0.0347780266104598</v>
      </c>
      <c r="FS26" s="2" t="n">
        <f aca="false">_xlfn.MAXIFS(FS2:FS22,FS2:FS22,"&gt;0")</f>
        <v>0.00777565328234544</v>
      </c>
      <c r="FT26" s="2" t="n">
        <f aca="false">_xlfn.MAXIFS(FT2:FT22,FT2:FT22,"&gt;0")</f>
        <v>0.0200390504573014</v>
      </c>
      <c r="FU26" s="2" t="n">
        <f aca="false">_xlfn.MAXIFS(FU2:FU22,FU2:FU22,"&gt;0")</f>
        <v>0</v>
      </c>
      <c r="FV26" s="2" t="n">
        <f aca="false">_xlfn.MAXIFS(FV2:FV22,FV2:FV22,"&gt;0")</f>
        <v>0.013945316789283</v>
      </c>
      <c r="FW26" s="2" t="n">
        <f aca="false">_xlfn.MAXIFS(FW2:FW22,FW2:FW22,"&gt;0")</f>
        <v>0.00611854684512428</v>
      </c>
      <c r="FX26" s="2" t="n">
        <f aca="false">_xlfn.MAXIFS(FX2:FX22,FX2:FX22,"&gt;0")</f>
        <v>0.00549028220050511</v>
      </c>
      <c r="FY26" s="2" t="n">
        <f aca="false">_xlfn.MAXIFS(FY2:FY22,FY2:FY22,"&gt;0")</f>
        <v>0</v>
      </c>
      <c r="FZ26" s="2" t="n">
        <f aca="false">_xlfn.MAXIFS(FZ2:FZ22,FZ2:FZ22,"&gt;0")</f>
        <v>0.000658833864060613</v>
      </c>
      <c r="GA26" s="2" t="n">
        <f aca="false">_xlfn.MAXIFS(GA2:GA22,GA2:GA22,"&gt;0")</f>
        <v>0</v>
      </c>
      <c r="GB26" s="2" t="n">
        <f aca="false">_xlfn.MAXIFS(GB2:GB22,GB2:GB22,"&gt;0")</f>
        <v>0</v>
      </c>
      <c r="GC26" s="2" t="n">
        <f aca="false">_xlfn.MAXIFS(GC2:GC22,GC2:GC22,"&gt;0")</f>
        <v>0</v>
      </c>
      <c r="GD26" s="2" t="n">
        <f aca="false">_xlfn.MAXIFS(GD2:GD22,GD2:GD22,"&gt;0")</f>
        <v>0.00380653828929691</v>
      </c>
      <c r="GE26" s="2" t="n">
        <f aca="false">_xlfn.MAXIFS(GE2:GE22,GE2:GE22,"&gt;0")</f>
        <v>0</v>
      </c>
      <c r="GF26" s="2" t="n">
        <f aca="false">_xlfn.MAXIFS(GF2:GF22,GF2:GF22,"&gt;0")</f>
        <v>0.00303429323867865</v>
      </c>
      <c r="GG26" s="2" t="n">
        <f aca="false">_xlfn.MAXIFS(GG2:GG22,GG2:GG22,"&gt;0")</f>
        <v>0.00335871025526198</v>
      </c>
      <c r="GH26" s="2" t="n">
        <f aca="false">_xlfn.MAXIFS(GH2:GH22,GH2:GH22,"&gt;0")</f>
        <v>0</v>
      </c>
      <c r="GI26" s="2" t="n">
        <f aca="false">_xlfn.MAXIFS(GI2:GI22,GI2:GI22,"&gt;0")</f>
        <v>0</v>
      </c>
      <c r="GJ26" s="2" t="n">
        <f aca="false">_xlfn.MAXIFS(GJ2:GJ22,GJ2:GJ22,"&gt;0")</f>
        <v>0</v>
      </c>
      <c r="GK26" s="2" t="n">
        <f aca="false">_xlfn.MAXIFS(GK2:GK22,GK2:GK22,"&gt;0")</f>
        <v>0.000513821806597472</v>
      </c>
      <c r="GL26" s="2" t="n">
        <f aca="false">_xlfn.MAXIFS(GL2:GL22,GL2:GL22,"&gt;0")</f>
        <v>0.0410599052024442</v>
      </c>
      <c r="GM26" s="2" t="n">
        <f aca="false">_xlfn.MAXIFS(GM2:GM22,GM2:GM22,"&gt;0")</f>
        <v>0</v>
      </c>
      <c r="GN26" s="2" t="n">
        <f aca="false">_xlfn.MAXIFS(GN2:GN22,GN2:GN22,"&gt;0")</f>
        <v>0</v>
      </c>
      <c r="GO26" s="2" t="n">
        <f aca="false">_xlfn.MAXIFS(GO2:GO22,GO2:GO22,"&gt;0")</f>
        <v>0.00201522615315719</v>
      </c>
      <c r="GP26" s="2" t="n">
        <f aca="false">_xlfn.MAXIFS(GP2:GP22,GP2:GP22,"&gt;0")</f>
        <v>0</v>
      </c>
      <c r="GQ26" s="2" t="n">
        <f aca="false">_xlfn.MAXIFS(GQ2:GQ22,GQ2:GQ22,"&gt;0")</f>
        <v>0.0249169435215947</v>
      </c>
      <c r="GR26" s="2" t="n">
        <f aca="false">_xlfn.MAXIFS(GR2:GR22,GR2:GR22,"&gt;0")</f>
        <v>0.00296118951612903</v>
      </c>
      <c r="GS26" s="2" t="n">
        <f aca="false">_xlfn.MAXIFS(GS2:GS22,GS2:GS22,"&gt;0")</f>
        <v>0</v>
      </c>
      <c r="GT26" s="2" t="n">
        <f aca="false">_xlfn.MAXIFS(GT2:GT22,GT2:GT22,"&gt;0")</f>
        <v>0.00380653828929691</v>
      </c>
      <c r="GU26" s="2" t="n">
        <f aca="false">_xlfn.MAXIFS(GU2:GU22,GU2:GU22,"&gt;0")</f>
        <v>0</v>
      </c>
      <c r="GV26" s="2" t="n">
        <f aca="false">_xlfn.MAXIFS(GV2:GV22,GV2:GV22,"&gt;0")</f>
        <v>0.00693240901213172</v>
      </c>
      <c r="GW26" s="2" t="n">
        <f aca="false">_xlfn.MAXIFS(GW2:GW22,GW2:GW22,"&gt;0")</f>
        <v>0</v>
      </c>
      <c r="GX26" s="2" t="n">
        <f aca="false">_xlfn.MAXIFS(GX2:GX22,GX2:GX22,"&gt;0")</f>
        <v>0</v>
      </c>
      <c r="GY26" s="2" t="n">
        <f aca="false">_xlfn.MAXIFS(GY2:GY22,GY2:GY22,"&gt;0")</f>
        <v>0</v>
      </c>
      <c r="GZ26" s="2" t="n">
        <f aca="false">_xlfn.MAXIFS(GZ2:GZ22,GZ2:GZ22,"&gt;0")</f>
        <v>0</v>
      </c>
      <c r="HA26" s="2" t="n">
        <f aca="false">_xlfn.MAXIFS(HA2:HA22,HA2:HA22,"&gt;0")</f>
        <v>0</v>
      </c>
      <c r="HB26" s="2" t="n">
        <f aca="false">_xlfn.MAXIFS(HB2:HB22,HB2:HB22,"&gt;0")</f>
        <v>0</v>
      </c>
      <c r="HC26" s="2" t="n">
        <f aca="false">_xlfn.MAXIFS(HC2:HC22,HC2:HC22,"&gt;0")</f>
        <v>0.0121261946357003</v>
      </c>
      <c r="HD26" s="2" t="n">
        <f aca="false">_xlfn.MAXIFS(HD2:HD22,HD2:HD22,"&gt;0")</f>
        <v>0</v>
      </c>
      <c r="HE26" s="2" t="n">
        <f aca="false">_xlfn.MAXIFS(HE2:HE22,HE2:HE22,"&gt;0")</f>
        <v>0</v>
      </c>
      <c r="HF26" s="2" t="n">
        <f aca="false">_xlfn.MAXIFS(HF2:HF22,HF2:HF22,"&gt;0")</f>
        <v>0.0237463837994214</v>
      </c>
      <c r="HG26" s="2" t="n">
        <f aca="false">_xlfn.MAXIFS(HG2:HG22,HG2:HG22,"&gt;0")</f>
        <v>0.0105955638353612</v>
      </c>
      <c r="HH26" s="2" t="n">
        <f aca="false">_xlfn.MAXIFS(HH2:HH22,HH2:HH22,"&gt;0")</f>
        <v>0</v>
      </c>
      <c r="HI26" s="2" t="n">
        <f aca="false">_xlfn.MAXIFS(HI2:HI22,HI2:HI22,"&gt;0")</f>
        <v>0</v>
      </c>
      <c r="HJ26" s="2" t="n">
        <f aca="false">_xlfn.MAXIFS(HJ2:HJ22,HJ2:HJ22,"&gt;0")</f>
        <v>0.0232558139534884</v>
      </c>
      <c r="HK26" s="2" t="n">
        <f aca="false">_xlfn.MAXIFS(HK2:HK22,HK2:HK22,"&gt;0")</f>
        <v>0</v>
      </c>
      <c r="HL26" s="2" t="n">
        <f aca="false">_xlfn.MAXIFS(HL2:HL22,HL2:HL22,"&gt;0")</f>
        <v>0</v>
      </c>
      <c r="HM26" s="2" t="n">
        <f aca="false">_xlfn.MAXIFS(HM2:HM22,HM2:HM22,"&gt;0")</f>
        <v>0.0143214763928509</v>
      </c>
      <c r="HN26" s="2" t="n">
        <f aca="false">_xlfn.MAXIFS(HN2:HN22,HN2:HN22,"&gt;0")</f>
        <v>0</v>
      </c>
      <c r="HO26" s="2" t="n">
        <f aca="false">_xlfn.MAXIFS(HO2:HO22,HO2:HO22,"&gt;0")</f>
        <v>0.00109805644010102</v>
      </c>
      <c r="HP26" s="2" t="n">
        <f aca="false">_xlfn.MAXIFS(HP2:HP22,HP2:HP22,"&gt;0")</f>
        <v>0</v>
      </c>
      <c r="HQ26" s="2" t="n">
        <f aca="false">_xlfn.MAXIFS(HQ2:HQ22,HQ2:HQ22,"&gt;0")</f>
        <v>0.00635470826112074</v>
      </c>
      <c r="HR26" s="2" t="n">
        <f aca="false">_xlfn.MAXIFS(HR2:HR22,HR2:HR22,"&gt;0")</f>
        <v>0.0162512353134951</v>
      </c>
      <c r="HS26" s="2" t="n">
        <f aca="false">_xlfn.MAXIFS(HS2:HS22,HS2:HS22,"&gt;0")</f>
        <v>0</v>
      </c>
      <c r="HT26" s="2" t="n">
        <f aca="false">_xlfn.MAXIFS(HT2:HT22,HT2:HT22,"&gt;0")</f>
        <v>0</v>
      </c>
      <c r="HU26" s="2" t="n">
        <f aca="false">_xlfn.MAXIFS(HU2:HU22,HU2:HU22,"&gt;0")</f>
        <v>0.00371120107962213</v>
      </c>
      <c r="HV26" s="2" t="n">
        <f aca="false">_xlfn.MAXIFS(HV2:HV22,HV2:HV22,"&gt;0")</f>
        <v>0.0165359699965905</v>
      </c>
      <c r="HW26" s="2" t="n">
        <f aca="false">_xlfn.MAXIFS(HW2:HW22,HW2:HW22,"&gt;0")</f>
        <v>0</v>
      </c>
      <c r="HX26" s="2" t="n">
        <f aca="false">_xlfn.MAXIFS(HX2:HX22,HX2:HX22,"&gt;0")</f>
        <v>0</v>
      </c>
      <c r="HY26" s="2" t="n">
        <f aca="false">_xlfn.MAXIFS(HY2:HY22,HY2:HY22,"&gt;0")</f>
        <v>0</v>
      </c>
      <c r="HZ26" s="2" t="n">
        <f aca="false">_xlfn.MAXIFS(HZ2:HZ22,HZ2:HZ22,"&gt;0")</f>
        <v>0</v>
      </c>
      <c r="IA26" s="2" t="n">
        <f aca="false">_xlfn.MAXIFS(IA2:IA22,IA2:IA22,"&gt;0")</f>
        <v>0</v>
      </c>
      <c r="IB26" s="2" t="n">
        <f aca="false">_xlfn.MAXIFS(IB2:IB22,IB2:IB22,"&gt;0")</f>
        <v>0.0599116226492652</v>
      </c>
      <c r="IC26" s="2" t="n">
        <f aca="false">_xlfn.MAXIFS(IC2:IC22,IC2:IC22,"&gt;0")</f>
        <v>0.00531484690930098</v>
      </c>
      <c r="ID26" s="2" t="n">
        <f aca="false">_xlfn.MAXIFS(ID2:ID22,ID2:ID22,"&gt;0")</f>
        <v>0</v>
      </c>
      <c r="IE26" s="2" t="n">
        <f aca="false">_xlfn.MAXIFS(IE2:IE22,IE2:IE22,"&gt;0")</f>
        <v>0.00313479623824451</v>
      </c>
      <c r="IF26" s="2" t="n">
        <f aca="false">_xlfn.MAXIFS(IF2:IF22,IF2:IF22,"&gt;0")</f>
        <v>0</v>
      </c>
      <c r="IG26" s="2" t="n">
        <f aca="false">_xlfn.MAXIFS(IG2:IG22,IG2:IG22,"&gt;0")</f>
        <v>0.0230544309491678</v>
      </c>
      <c r="IH26" s="2" t="n">
        <f aca="false">_xlfn.MAXIFS(IH2:IH22,IH2:IH22,"&gt;0")</f>
        <v>0</v>
      </c>
      <c r="II26" s="2" t="n">
        <f aca="false">_xlfn.MAXIFS(II2:II22,II2:II22,"&gt;0")</f>
        <v>0</v>
      </c>
      <c r="IJ26" s="2" t="n">
        <f aca="false">_xlfn.MAXIFS(IJ2:IJ22,IJ2:IJ22,"&gt;0")</f>
        <v>0.0678065409609034</v>
      </c>
      <c r="IK26" s="2" t="n">
        <f aca="false">_xlfn.MAXIFS(IK2:IK22,IK2:IK22,"&gt;0")</f>
        <v>0</v>
      </c>
      <c r="IL26" s="2" t="n">
        <f aca="false">_xlfn.MAXIFS(IL2:IL22,IL2:IL22,"&gt;0")</f>
        <v>0.0218792732955655</v>
      </c>
      <c r="IM26" s="2" t="n">
        <f aca="false">_xlfn.MAXIFS(IM2:IM22,IM2:IM22,"&gt;0")</f>
        <v>0.00124172185430464</v>
      </c>
      <c r="IN26" s="2" t="n">
        <f aca="false">_xlfn.MAXIFS(IN2:IN22,IN2:IN22,"&gt;0")</f>
        <v>0.0119927810444199</v>
      </c>
      <c r="IO26" s="2" t="n">
        <f aca="false">_xlfn.MAXIFS(IO2:IO22,IO2:IO22,"&gt;0")</f>
        <v>0</v>
      </c>
      <c r="IP26" s="2" t="n">
        <f aca="false">_xlfn.MAXIFS(IP2:IP22,IP2:IP22,"&gt;0")</f>
        <v>0</v>
      </c>
      <c r="IQ26" s="2" t="n">
        <f aca="false">_xlfn.MAXIFS(IQ2:IQ22,IQ2:IQ22,"&gt;0")</f>
        <v>0</v>
      </c>
      <c r="IR26" s="2" t="n">
        <f aca="false">_xlfn.MAXIFS(IR2:IR22,IR2:IR22,"&gt;0")</f>
        <v>0.00156739811912226</v>
      </c>
      <c r="IS26" s="2" t="n">
        <f aca="false">_xlfn.MAXIFS(IS2:IS22,IS2:IS22,"&gt;0")</f>
        <v>0</v>
      </c>
      <c r="IT26" s="2" t="n">
        <f aca="false">_xlfn.MAXIFS(IT2:IT22,IT2:IT22,"&gt;0")</f>
        <v>0</v>
      </c>
      <c r="IU26" s="2" t="n">
        <f aca="false">_xlfn.MAXIFS(IU2:IU22,IU2:IU22,"&gt;0")</f>
        <v>0</v>
      </c>
      <c r="IV26" s="2" t="n">
        <f aca="false">_xlfn.MAXIFS(IV2:IV22,IV2:IV22,"&gt;0")</f>
        <v>0</v>
      </c>
      <c r="IW26" s="2" t="n">
        <f aca="false">_xlfn.MAXIFS(IW2:IW22,IW2:IW22,"&gt;0")</f>
        <v>0</v>
      </c>
      <c r="IX26" s="2" t="n">
        <f aca="false">_xlfn.MAXIFS(IX2:IX22,IX2:IX22,"&gt;0")</f>
        <v>0.00868025812346525</v>
      </c>
      <c r="IY26" s="2" t="n">
        <f aca="false">_xlfn.MAXIFS(IY2:IY22,IY2:IY22,"&gt;0")</f>
        <v>0.0202729712751984</v>
      </c>
      <c r="IZ26" s="2" t="n">
        <f aca="false">_xlfn.MAXIFS(IZ2:IZ22,IZ2:IZ22,"&gt;0")</f>
        <v>0.00649350649350649</v>
      </c>
      <c r="JA26" s="2" t="n">
        <f aca="false">_xlfn.MAXIFS(JA2:JA22,JA2:JA22,"&gt;0")</f>
        <v>0</v>
      </c>
      <c r="JB26" s="2" t="n">
        <f aca="false">_xlfn.MAXIFS(JB2:JB22,JB2:JB22,"&gt;0")</f>
        <v>0</v>
      </c>
      <c r="JC26" s="2" t="n">
        <f aca="false">_xlfn.MAXIFS(JC2:JC22,JC2:JC22,"&gt;0")</f>
        <v>0.0355126040635734</v>
      </c>
      <c r="JD26" s="2" t="n">
        <f aca="false">_xlfn.MAXIFS(JD2:JD22,JD2:JD22,"&gt;0")</f>
        <v>0</v>
      </c>
      <c r="JE26" s="2" t="n">
        <f aca="false">_xlfn.MAXIFS(JE2:JE22,JE2:JE22,"&gt;0")</f>
        <v>0.00940438871473354</v>
      </c>
      <c r="JF26" s="2" t="n">
        <f aca="false">_xlfn.MAXIFS(JF2:JF22,JF2:JF22,"&gt;0")</f>
        <v>0</v>
      </c>
      <c r="JG26" s="2" t="n">
        <f aca="false">_xlfn.MAXIFS(JG2:JG22,JG2:JG22,"&gt;0")</f>
        <v>0.000714739517153748</v>
      </c>
      <c r="JH26" s="2" t="n">
        <f aca="false">_xlfn.MAXIFS(JH2:JH22,JH2:JH22,"&gt;0")</f>
        <v>0.000899685110211426</v>
      </c>
      <c r="JI26" s="2" t="n">
        <f aca="false">_xlfn.MAXIFS(JI2:JI22,JI2:JI22,"&gt;0")</f>
        <v>0</v>
      </c>
      <c r="JJ26" s="2" t="n">
        <f aca="false">_xlfn.MAXIFS(JJ2:JJ22,JJ2:JJ22,"&gt;0")</f>
        <v>0.000482160077145612</v>
      </c>
      <c r="JK26" s="2" t="n">
        <f aca="false">_xlfn.MAXIFS(JK2:JK22,JK2:JK22,"&gt;0")</f>
        <v>0</v>
      </c>
      <c r="JL26" s="2" t="n">
        <f aca="false">_xlfn.MAXIFS(JL2:JL22,JL2:JL22,"&gt;0")</f>
        <v>0</v>
      </c>
      <c r="JM26" s="2" t="n">
        <f aca="false">_xlfn.MAXIFS(JM2:JM22,JM2:JM22,"&gt;0")</f>
        <v>0</v>
      </c>
      <c r="JN26" s="2" t="n">
        <f aca="false">_xlfn.MAXIFS(JN2:JN22,JN2:JN22,"&gt;0")</f>
        <v>0</v>
      </c>
      <c r="JO26" s="2" t="n">
        <f aca="false">_xlfn.MAXIFS(JO2:JO22,JO2:JO22,"&gt;0")</f>
        <v>0</v>
      </c>
      <c r="JP26" s="2" t="n">
        <f aca="false">_xlfn.MAXIFS(JP2:JP22,JP2:JP22,"&gt;0")</f>
        <v>0.0210535288100921</v>
      </c>
      <c r="JQ26" s="2" t="n">
        <f aca="false">_xlfn.MAXIFS(JQ2:JQ22,JQ2:JQ22,"&gt;0")</f>
        <v>0</v>
      </c>
      <c r="JR26" s="2" t="n">
        <f aca="false">_xlfn.MAXIFS(JR2:JR22,JR2:JR22,"&gt;0")</f>
        <v>0.0100761307657859</v>
      </c>
      <c r="JS26" s="2" t="n">
        <f aca="false">_xlfn.MAXIFS(JS2:JS22,JS2:JS22,"&gt;0")</f>
        <v>0</v>
      </c>
      <c r="JT26" s="2" t="n">
        <f aca="false">_xlfn.MAXIFS(JT2:JT22,JT2:JT22,"&gt;0")</f>
        <v>0</v>
      </c>
      <c r="JU26" s="2" t="n">
        <f aca="false">_xlfn.MAXIFS(JU2:JU22,JU2:JU22,"&gt;0")</f>
        <v>0</v>
      </c>
      <c r="JV26" s="2" t="n">
        <f aca="false">_xlfn.MAXIFS(JV2:JV22,JV2:JV22,"&gt;0")</f>
        <v>0</v>
      </c>
      <c r="JW26" s="2" t="n">
        <f aca="false">_xlfn.MAXIFS(JW2:JW22,JW2:JW22,"&gt;0")</f>
        <v>0</v>
      </c>
      <c r="JX26" s="2" t="n">
        <f aca="false">_xlfn.MAXIFS(JX2:JX22,JX2:JX22,"&gt;0")</f>
        <v>0.00358262427227944</v>
      </c>
      <c r="JY26" s="2" t="n">
        <f aca="false">_xlfn.MAXIFS(JY2:JY22,JY2:JY22,"&gt;0")</f>
        <v>0.00358262427227944</v>
      </c>
      <c r="JZ26" s="2" t="n">
        <f aca="false">_xlfn.MAXIFS(JZ2:JZ22,JZ2:JZ22,"&gt;0")</f>
        <v>0</v>
      </c>
      <c r="KA26" s="2" t="n">
        <f aca="false">_xlfn.MAXIFS(KA2:KA22,KA2:KA22,"&gt;0")</f>
        <v>0</v>
      </c>
      <c r="KB26" s="2" t="n">
        <f aca="false">_xlfn.MAXIFS(KB2:KB22,KB2:KB22,"&gt;0")</f>
        <v>0</v>
      </c>
      <c r="KC26" s="2" t="n">
        <f aca="false">_xlfn.MAXIFS(KC2:KC22,KC2:KC22,"&gt;0")</f>
        <v>0.00146198830409357</v>
      </c>
      <c r="KD26" s="2" t="n">
        <f aca="false">_xlfn.MAXIFS(KD2:KD22,KD2:KD22,"&gt;0")</f>
        <v>0.00706335616438356</v>
      </c>
      <c r="KE26" s="2" t="n">
        <f aca="false">_xlfn.MAXIFS(KE2:KE22,KE2:KE22,"&gt;0")</f>
        <v>0</v>
      </c>
      <c r="KF26" s="2" t="n">
        <f aca="false">_xlfn.MAXIFS(KF2:KF22,KF2:KF22,"&gt;0")</f>
        <v>0</v>
      </c>
      <c r="KG26" s="2" t="n">
        <f aca="false">_xlfn.MAXIFS(KG2:KG22,KG2:KG22,"&gt;0")</f>
        <v>0.00313479623824451</v>
      </c>
      <c r="KH26" s="2" t="n">
        <f aca="false">_xlfn.MAXIFS(KH2:KH22,KH2:KH22,"&gt;0")</f>
        <v>0.00478025114155251</v>
      </c>
      <c r="KI26" s="2" t="n">
        <f aca="false">_xlfn.MAXIFS(KI2:KI22,KI2:KI22,"&gt;0")</f>
        <v>0</v>
      </c>
      <c r="KJ26" s="2" t="n">
        <f aca="false">_xlfn.MAXIFS(KJ2:KJ22,KJ2:KJ22,"&gt;0")</f>
        <v>0.0295961360600144</v>
      </c>
      <c r="KK26" s="2" t="n">
        <f aca="false">_xlfn.MAXIFS(KK2:KK22,KK2:KK22,"&gt;0")</f>
        <v>0.0190953018571345</v>
      </c>
      <c r="KL26" s="2" t="n">
        <f aca="false">_xlfn.MAXIFS(KL2:KL22,KL2:KL22,"&gt;0")</f>
        <v>0.00197602423923067</v>
      </c>
      <c r="KM26" s="2" t="n">
        <f aca="false">_xlfn.MAXIFS(KM2:KM22,KM2:KM22,"&gt;0")</f>
        <v>0</v>
      </c>
      <c r="KN26" s="2" t="n">
        <f aca="false">_xlfn.MAXIFS(KN2:KN22,KN2:KN22,"&gt;0")</f>
        <v>0</v>
      </c>
      <c r="KO26" s="2" t="n">
        <f aca="false">_xlfn.MAXIFS(KO2:KO22,KO2:KO22,"&gt;0")</f>
        <v>0.00185502283105023</v>
      </c>
      <c r="KP26" s="2" t="n">
        <f aca="false">_xlfn.MAXIFS(KP2:KP22,KP2:KP22,"&gt;0")</f>
        <v>0</v>
      </c>
      <c r="KQ26" s="2" t="n">
        <f aca="false">_xlfn.MAXIFS(KQ2:KQ22,KQ2:KQ22,"&gt;0")</f>
        <v>0</v>
      </c>
      <c r="KR26" s="2" t="n">
        <f aca="false">_xlfn.MAXIFS(KR2:KR22,KR2:KR22,"&gt;0")</f>
        <v>0</v>
      </c>
      <c r="KS26" s="2" t="n">
        <f aca="false">_xlfn.MAXIFS(KS2:KS22,KS2:KS22,"&gt;0")</f>
        <v>0.00197578075207138</v>
      </c>
      <c r="KT26" s="2" t="n">
        <f aca="false">_xlfn.MAXIFS(KT2:KT22,KT2:KT22,"&gt;0")</f>
        <v>0</v>
      </c>
      <c r="KU26" s="2" t="n">
        <f aca="false">_xlfn.MAXIFS(KU2:KU22,KU2:KU22,"&gt;0")</f>
        <v>0</v>
      </c>
      <c r="KV26" s="2" t="n">
        <f aca="false">_xlfn.MAXIFS(KV2:KV22,KV2:KV22,"&gt;0")</f>
        <v>0</v>
      </c>
      <c r="KW26" s="2" t="n">
        <f aca="false">_xlfn.MAXIFS(KW2:KW22,KW2:KW22,"&gt;0")</f>
        <v>0.0171741281946789</v>
      </c>
      <c r="KX26" s="2" t="n">
        <f aca="false">_xlfn.MAXIFS(KX2:KX22,KX2:KX22,"&gt;0")</f>
        <v>0</v>
      </c>
      <c r="KY26" s="2" t="n">
        <f aca="false">_xlfn.MAXIFS(KY2:KY22,KY2:KY22,"&gt;0")</f>
        <v>0</v>
      </c>
      <c r="KZ26" s="2" t="n">
        <f aca="false">_xlfn.MAXIFS(KZ2:KZ22,KZ2:KZ22,"&gt;0")</f>
        <v>0.00226081594902888</v>
      </c>
      <c r="LA26" s="2" t="n">
        <f aca="false">_xlfn.MAXIFS(LA2:LA22,LA2:LA22,"&gt;0")</f>
        <v>0.00101975780752071</v>
      </c>
      <c r="LB26" s="2" t="n">
        <f aca="false">_xlfn.MAXIFS(LB2:LB22,LB2:LB22,"&gt;0")</f>
        <v>0</v>
      </c>
      <c r="LC26" s="2" t="n">
        <f aca="false">_xlfn.MAXIFS(LC2:LC22,LC2:LC22,"&gt;0")</f>
        <v>0.0198493027440396</v>
      </c>
      <c r="LD26" s="2" t="n">
        <f aca="false">_xlfn.MAXIFS(LD2:LD22,LD2:LD22,"&gt;0")</f>
        <v>0.00774291203353321</v>
      </c>
      <c r="LE26" s="2" t="n">
        <f aca="false">_xlfn.MAXIFS(LE2:LE22,LE2:LE22,"&gt;0")</f>
        <v>0</v>
      </c>
      <c r="LF26" s="2" t="n">
        <f aca="false">_xlfn.MAXIFS(LF2:LF22,LF2:LF22,"&gt;0")</f>
        <v>0</v>
      </c>
      <c r="LG26" s="2" t="n">
        <f aca="false">_xlfn.MAXIFS(LG2:LG22,LG2:LG22,"&gt;0")</f>
        <v>0</v>
      </c>
      <c r="LH26" s="2" t="n">
        <f aca="false">_xlfn.MAXIFS(LH2:LH22,LH2:LH22,"&gt;0")</f>
        <v>0</v>
      </c>
      <c r="LI26" s="2" t="n">
        <f aca="false">_xlfn.MAXIFS(LI2:LI22,LI2:LI22,"&gt;0")</f>
        <v>0.00664324146261118</v>
      </c>
      <c r="LJ26" s="2" t="n">
        <f aca="false">_xlfn.MAXIFS(LJ2:LJ22,LJ2:LJ22,"&gt;0")</f>
        <v>0</v>
      </c>
      <c r="LK26" s="2" t="n">
        <f aca="false">_xlfn.MAXIFS(LK2:LK22,LK2:LK22,"&gt;0")</f>
        <v>0</v>
      </c>
      <c r="LL26" s="2" t="n">
        <f aca="false">_xlfn.MAXIFS(LL2:LL22,LL2:LL22,"&gt;0")</f>
        <v>0</v>
      </c>
      <c r="LM26" s="2" t="n">
        <f aca="false">_xlfn.MAXIFS(LM2:LM22,LM2:LM22,"&gt;0")</f>
        <v>0</v>
      </c>
      <c r="LN26" s="2" t="n">
        <f aca="false">_xlfn.MAXIFS(LN2:LN22,LN2:LN22,"&gt;0")</f>
        <v>0.015098276051389</v>
      </c>
      <c r="LO26" s="2" t="n">
        <f aca="false">_xlfn.MAXIFS(LO2:LO22,LO2:LO22,"&gt;0")</f>
        <v>0</v>
      </c>
      <c r="LP26" s="2" t="n">
        <f aca="false">_xlfn.MAXIFS(LP2:LP22,LP2:LP22,"&gt;0")</f>
        <v>0</v>
      </c>
      <c r="LQ26" s="2" t="n">
        <f aca="false">_xlfn.MAXIFS(LQ2:LQ22,LQ2:LQ22,"&gt;0")</f>
        <v>0</v>
      </c>
      <c r="LR26" s="2" t="n">
        <f aca="false">_xlfn.MAXIFS(LR2:LR22,LR2:LR22,"&gt;0")</f>
        <v>0</v>
      </c>
      <c r="LS26" s="2" t="n">
        <f aca="false">_xlfn.MAXIFS(LS2:LS22,LS2:LS22,"&gt;0")</f>
        <v>0</v>
      </c>
      <c r="LT26" s="2" t="n">
        <f aca="false">_xlfn.MAXIFS(LT2:LT22,LT2:LT22,"&gt;0")</f>
        <v>0</v>
      </c>
      <c r="LU26" s="2" t="n">
        <f aca="false">_xlfn.MAXIFS(LU2:LU22,LU2:LU22,"&gt;0")</f>
        <v>0.000856277170333289</v>
      </c>
      <c r="LV26" s="2" t="n">
        <f aca="false">_xlfn.MAXIFS(LV2:LV22,LV2:LV22,"&gt;0")</f>
        <v>0.00403045230631438</v>
      </c>
      <c r="LW26" s="2" t="n">
        <f aca="false">_xlfn.MAXIFS(LW2:LW22,LW2:LW22,"&gt;0")</f>
        <v>0</v>
      </c>
      <c r="LX26" s="2" t="n">
        <f aca="false">_xlfn.MAXIFS(LX2:LX22,LX2:LX22,"&gt;0")</f>
        <v>0.00313479623824451</v>
      </c>
      <c r="LY26" s="2" t="n">
        <f aca="false">_xlfn.MAXIFS(LY2:LY22,LY2:LY22,"&gt;0")</f>
        <v>0.00340843443096476</v>
      </c>
      <c r="LZ26" s="2" t="n">
        <f aca="false">_xlfn.MAXIFS(LZ2:LZ22,LZ2:LZ22,"&gt;0")</f>
        <v>0.0127630989699955</v>
      </c>
      <c r="MA26" s="2" t="n">
        <f aca="false">_xlfn.MAXIFS(MA2:MA22,MA2:MA22,"&gt;0")</f>
        <v>0</v>
      </c>
      <c r="MB26" s="2" t="n">
        <f aca="false">_xlfn.MAXIFS(MB2:MB22,MB2:MB22,"&gt;0")</f>
        <v>0</v>
      </c>
      <c r="MC26" s="2" t="n">
        <f aca="false">_xlfn.MAXIFS(MC2:MC22,MC2:MC22,"&gt;0")</f>
        <v>0.00171232876712329</v>
      </c>
      <c r="MD26" s="2" t="n">
        <f aca="false">_xlfn.MAXIFS(MD2:MD22,MD2:MD22,"&gt;0")</f>
        <v>0.0177980132450331</v>
      </c>
      <c r="ME26" s="2" t="n">
        <f aca="false">_xlfn.MAXIFS(ME2:ME22,ME2:ME22,"&gt;0")</f>
        <v>0</v>
      </c>
      <c r="MF26" s="2" t="n">
        <f aca="false">_xlfn.MAXIFS(MF2:MF22,MF2:MF22,"&gt;0")</f>
        <v>0</v>
      </c>
      <c r="MG26" s="2" t="n">
        <f aca="false">_xlfn.MAXIFS(MG2:MG22,MG2:MG22,"&gt;0")</f>
        <v>0</v>
      </c>
      <c r="MH26" s="2" t="n">
        <f aca="false">_xlfn.MAXIFS(MH2:MH22,MH2:MH22,"&gt;0")</f>
        <v>0.0617875785661021</v>
      </c>
      <c r="MI26" s="2" t="n">
        <f aca="false">_xlfn.MAXIFS(MI2:MI22,MI2:MI22,"&gt;0")</f>
        <v>0</v>
      </c>
      <c r="MJ26" s="2" t="n">
        <f aca="false">_xlfn.MAXIFS(MJ2:MJ22,MJ2:MJ22,"&gt;0")</f>
        <v>0</v>
      </c>
      <c r="MK26" s="2" t="n">
        <f aca="false">_xlfn.MAXIFS(MK2:MK22,MK2:MK22,"&gt;0")</f>
        <v>0</v>
      </c>
      <c r="ML26" s="2" t="n">
        <f aca="false">_xlfn.MAXIFS(ML2:ML22,ML2:ML22,"&gt;0")</f>
        <v>0</v>
      </c>
      <c r="MM26" s="2" t="n">
        <f aca="false">_xlfn.MAXIFS(MM2:MM22,MM2:MM22,"&gt;0")</f>
        <v>0.027872485509717</v>
      </c>
      <c r="MN26" s="2" t="n">
        <f aca="false">_xlfn.MAXIFS(MN2:MN22,MN2:MN22,"&gt;0")</f>
        <v>0</v>
      </c>
      <c r="MO26" s="2" t="n">
        <f aca="false">_xlfn.MAXIFS(MO2:MO22,MO2:MO22,"&gt;0")</f>
        <v>0</v>
      </c>
      <c r="MP26" s="2" t="n">
        <f aca="false">_xlfn.MAXIFS(MP2:MP22,MP2:MP22,"&gt;0")</f>
        <v>0.0235181644359465</v>
      </c>
      <c r="MQ26" s="2" t="n">
        <f aca="false">_xlfn.MAXIFS(MQ2:MQ22,MQ2:MQ22,"&gt;0")</f>
        <v>0.179477374123646</v>
      </c>
      <c r="MR26" s="2" t="n">
        <f aca="false">_xlfn.MAXIFS(MR2:MR22,MR2:MR22,"&gt;0")</f>
        <v>0</v>
      </c>
      <c r="MS26" s="2" t="n">
        <f aca="false">_xlfn.MAXIFS(MS2:MS22,MS2:MS22,"&gt;0")</f>
        <v>0.00204568700988749</v>
      </c>
      <c r="MT26" s="2" t="n">
        <f aca="false">_xlfn.MAXIFS(MT2:MT22,MT2:MT22,"&gt;0")</f>
        <v>0</v>
      </c>
      <c r="MU26" s="2" t="n">
        <f aca="false">_xlfn.MAXIFS(MU2:MU22,MU2:MU22,"&gt;0")</f>
        <v>0.0453998969485315</v>
      </c>
      <c r="MV26" s="2" t="n">
        <f aca="false">_xlfn.MAXIFS(MV2:MV22,MV2:MV22,"&gt;0")</f>
        <v>0.00375042618479373</v>
      </c>
      <c r="MW26" s="2" t="n">
        <f aca="false">_xlfn.MAXIFS(MW2:MW22,MW2:MW22,"&gt;0")</f>
        <v>0.0254766130417358</v>
      </c>
      <c r="MX26" s="2" t="n">
        <f aca="false">_xlfn.MAXIFS(MX2:MX22,MX2:MX22,"&gt;0")</f>
        <v>0</v>
      </c>
      <c r="MY26" s="2" t="n">
        <f aca="false">_xlfn.MAXIFS(MY2:MY22,MY2:MY22,"&gt;0")</f>
        <v>0</v>
      </c>
      <c r="MZ26" s="2" t="n">
        <f aca="false">_xlfn.MAXIFS(MZ2:MZ22,MZ2:MZ22,"&gt;0")</f>
        <v>0</v>
      </c>
      <c r="NA26" s="2" t="n">
        <f aca="false">_xlfn.MAXIFS(NA2:NA22,NA2:NA22,"&gt;0")</f>
        <v>0.0256750241080039</v>
      </c>
      <c r="NB26" s="2" t="n">
        <f aca="false">_xlfn.MAXIFS(NB2:NB22,NB2:NB22,"&gt;0")</f>
        <v>0</v>
      </c>
      <c r="NC26" s="2" t="n">
        <f aca="false">_xlfn.MAXIFS(NC2:NC22,NC2:NC22,"&gt;0")</f>
        <v>0</v>
      </c>
      <c r="ND26" s="2" t="n">
        <f aca="false">_xlfn.MAXIFS(ND2:ND22,ND2:ND22,"&gt;0")</f>
        <v>0</v>
      </c>
      <c r="NE26" s="2" t="n">
        <f aca="false">_xlfn.MAXIFS(NE2:NE22,NE2:NE22,"&gt;0")</f>
        <v>0.000658833864060613</v>
      </c>
      <c r="NF26" s="2" t="n">
        <f aca="false">_xlfn.MAXIFS(NF2:NF22,NF2:NF22,"&gt;0")</f>
        <v>0.000447828034034931</v>
      </c>
      <c r="NG26" s="2" t="n">
        <f aca="false">_xlfn.MAXIFS(NG2:NG22,NG2:NG22,"&gt;0")</f>
        <v>0.00114155251141553</v>
      </c>
      <c r="NH26" s="2" t="n">
        <f aca="false">_xlfn.MAXIFS(NH2:NH22,NH2:NH22,"&gt;0")</f>
        <v>0</v>
      </c>
      <c r="NI26" s="2" t="n">
        <f aca="false">_xlfn.MAXIFS(NI2:NI22,NI2:NI22,"&gt;0")</f>
        <v>0</v>
      </c>
      <c r="NJ26" s="2" t="n">
        <f aca="false">_xlfn.MAXIFS(NJ2:NJ22,NJ2:NJ22,"&gt;0")</f>
        <v>0.0480937210975234</v>
      </c>
      <c r="NK26" s="2" t="n">
        <f aca="false">_xlfn.MAXIFS(NK2:NK22,NK2:NK22,"&gt;0")</f>
        <v>0.141845104932353</v>
      </c>
      <c r="NL26" s="2" t="n">
        <f aca="false">_xlfn.MAXIFS(NL2:NL22,NL2:NL22,"&gt;0")</f>
        <v>0</v>
      </c>
      <c r="NM26" s="2" t="n">
        <f aca="false">_xlfn.MAXIFS(NM2:NM22,NM2:NM22,"&gt;0")</f>
        <v>0</v>
      </c>
      <c r="NN26" s="2" t="n">
        <f aca="false">_xlfn.MAXIFS(NN2:NN22,NN2:NN22,"&gt;0")</f>
        <v>0</v>
      </c>
      <c r="NO26" s="2" t="n">
        <f aca="false">_xlfn.MAXIFS(NO2:NO22,NO2:NO22,"&gt;0")</f>
        <v>0</v>
      </c>
      <c r="NP26" s="2" t="n">
        <f aca="false">_xlfn.MAXIFS(NP2:NP22,NP2:NP22,"&gt;0")</f>
        <v>0</v>
      </c>
      <c r="NQ26" s="2" t="n">
        <f aca="false">_xlfn.MAXIFS(NQ2:NQ22,NQ2:NQ22,"&gt;0")</f>
        <v>0.00231080300404391</v>
      </c>
      <c r="NR26" s="2" t="n">
        <f aca="false">_xlfn.MAXIFS(NR2:NR22,NR2:NR22,"&gt;0")</f>
        <v>0</v>
      </c>
      <c r="NS26" s="2" t="n">
        <f aca="false">_xlfn.MAXIFS(NS2:NS22,NS2:NS22,"&gt;0")</f>
        <v>0</v>
      </c>
      <c r="NT26" s="2" t="n">
        <f aca="false">_xlfn.MAXIFS(NT2:NT22,NT2:NT22,"&gt;0")</f>
        <v>0</v>
      </c>
      <c r="NU26" s="2" t="n">
        <f aca="false">_xlfn.MAXIFS(NU2:NU22,NU2:NU22,"&gt;0")</f>
        <v>0</v>
      </c>
      <c r="NV26" s="2" t="n">
        <f aca="false">_xlfn.MAXIFS(NV2:NV22,NV2:NV22,"&gt;0")</f>
        <v>0.00869450665261494</v>
      </c>
      <c r="NW26" s="2" t="n">
        <f aca="false">_xlfn.MAXIFS(NW2:NW22,NW2:NW22,"&gt;0")</f>
        <v>0.0224029680365297</v>
      </c>
      <c r="NX26" s="2" t="n">
        <f aca="false">_xlfn.MAXIFS(NX2:NX22,NX2:NX22,"&gt;0")</f>
        <v>0.0261571841851495</v>
      </c>
      <c r="NY26" s="2" t="n">
        <f aca="false">_xlfn.MAXIFS(NY2:NY22,NY2:NY22,"&gt;0")</f>
        <v>0.00520171537484117</v>
      </c>
      <c r="NZ26" s="2" t="n">
        <f aca="false">_xlfn.MAXIFS(NZ2:NZ22,NZ2:NZ22,"&gt;0")</f>
        <v>0.0184831102613129</v>
      </c>
      <c r="OA26" s="2" t="n">
        <f aca="false">_xlfn.MAXIFS(OA2:OA22,OA2:OA22,"&gt;0")</f>
        <v>0</v>
      </c>
      <c r="OB26" s="2" t="n">
        <f aca="false">_xlfn.MAXIFS(OB2:OB22,OB2:OB22,"&gt;0")</f>
        <v>0.00462439625937725</v>
      </c>
      <c r="OC26" s="2" t="n">
        <f aca="false">_xlfn.MAXIFS(OC2:OC22,OC2:OC22,"&gt;0")</f>
        <v>0</v>
      </c>
      <c r="OD26" s="2" t="n">
        <f aca="false">_xlfn.MAXIFS(OD2:OD22,OD2:OD22,"&gt;0")</f>
        <v>0</v>
      </c>
      <c r="OE26" s="2" t="n">
        <f aca="false">_xlfn.MAXIFS(OE2:OE22,OE2:OE22,"&gt;0")</f>
        <v>0</v>
      </c>
      <c r="OF26" s="2" t="n">
        <f aca="false">_xlfn.MAXIFS(OF2:OF22,OF2:OF22,"&gt;0")</f>
        <v>0</v>
      </c>
      <c r="OG26" s="2" t="n">
        <f aca="false">_xlfn.MAXIFS(OG2:OG22,OG2:OG22,"&gt;0")</f>
        <v>0</v>
      </c>
      <c r="OH26" s="2" t="n">
        <f aca="false">_xlfn.MAXIFS(OH2:OH22,OH2:OH22,"&gt;0")</f>
        <v>0</v>
      </c>
      <c r="OI26" s="2" t="n">
        <f aca="false">_xlfn.MAXIFS(OI2:OI22,OI2:OI22,"&gt;0")</f>
        <v>0</v>
      </c>
      <c r="OJ26" s="2" t="n">
        <f aca="false">_xlfn.MAXIFS(OJ2:OJ22,OJ2:OJ22,"&gt;0")</f>
        <v>0</v>
      </c>
      <c r="OK26" s="2" t="n">
        <f aca="false">_xlfn.MAXIFS(OK2:OK22,OK2:OK22,"&gt;0")</f>
        <v>0.021307562438144</v>
      </c>
      <c r="OL26" s="2" t="n">
        <f aca="false">_xlfn.MAXIFS(OL2:OL22,OL2:OL22,"&gt;0")</f>
        <v>0</v>
      </c>
      <c r="OM26" s="2" t="n">
        <f aca="false">_xlfn.MAXIFS(OM2:OM22,OM2:OM22,"&gt;0")</f>
        <v>0</v>
      </c>
      <c r="ON26" s="2" t="n">
        <f aca="false">_xlfn.MAXIFS(ON2:ON22,ON2:ON22,"&gt;0")</f>
        <v>0</v>
      </c>
      <c r="OO26" s="2" t="n">
        <f aca="false">_xlfn.MAXIFS(OO2:OO22,OO2:OO22,"&gt;0")</f>
        <v>0.000924321201617562</v>
      </c>
      <c r="OP26" s="2" t="n">
        <f aca="false">_xlfn.MAXIFS(OP2:OP22,OP2:OP22,"&gt;0")</f>
        <v>0.00156739811912226</v>
      </c>
      <c r="OQ26" s="2" t="n">
        <f aca="false">_xlfn.MAXIFS(OQ2:OQ22,OQ2:OQ22,"&gt;0")</f>
        <v>0.00111957008508733</v>
      </c>
      <c r="OR26" s="2" t="n">
        <f aca="false">_xlfn.MAXIFS(OR2:OR22,OR2:OR22,"&gt;0")</f>
        <v>0</v>
      </c>
      <c r="OS26" s="2" t="n">
        <f aca="false">_xlfn.MAXIFS(OS2:OS22,OS2:OS22,"&gt;0")</f>
        <v>0</v>
      </c>
      <c r="OT26" s="2" t="n">
        <f aca="false">_xlfn.MAXIFS(OT2:OT22,OT2:OT22,"&gt;0")</f>
        <v>0</v>
      </c>
      <c r="OU26" s="2" t="n">
        <f aca="false">_xlfn.MAXIFS(OU2:OU22,OU2:OU22,"&gt;0")</f>
        <v>0</v>
      </c>
      <c r="OV26" s="2" t="n">
        <f aca="false">_xlfn.MAXIFS(OV2:OV22,OV2:OV22,"&gt;0")</f>
        <v>0.0129788306451613</v>
      </c>
      <c r="OW26" s="2" t="n">
        <f aca="false">_xlfn.MAXIFS(OW2:OW22,OW2:OW22,"&gt;0")</f>
        <v>0.00485159817351598</v>
      </c>
      <c r="OX26" s="2" t="n">
        <f aca="false">_xlfn.MAXIFS(OX2:OX22,OX2:OX22,"&gt;0")</f>
        <v>0</v>
      </c>
      <c r="OY26" s="2" t="n">
        <f aca="false">_xlfn.MAXIFS(OY2:OY22,OY2:OY22,"&gt;0")</f>
        <v>0</v>
      </c>
      <c r="OZ26" s="2" t="n">
        <f aca="false">_xlfn.MAXIFS(OZ2:OZ22,OZ2:OZ22,"&gt;0")</f>
        <v>0</v>
      </c>
      <c r="PA26" s="2" t="n">
        <f aca="false">_xlfn.MAXIFS(PA2:PA22,PA2:PA22,"&gt;0")</f>
        <v>0.00380653828929691</v>
      </c>
      <c r="PB26" s="2" t="n">
        <f aca="false">_xlfn.MAXIFS(PB2:PB22,PB2:PB22,"&gt;0")</f>
        <v>0</v>
      </c>
      <c r="PC26" s="2" t="n">
        <f aca="false">_xlfn.MAXIFS(PC2:PC22,PC2:PC22,"&gt;0")</f>
        <v>0.00201522615315719</v>
      </c>
      <c r="PD26" s="2" t="n">
        <f aca="false">_xlfn.MAXIFS(PD2:PD22,PD2:PD22,"&gt;0")</f>
        <v>0</v>
      </c>
      <c r="PE26" s="2" t="n">
        <f aca="false">_xlfn.MAXIFS(PE2:PE22,PE2:PE22,"&gt;0")</f>
        <v>0.00237318303174132</v>
      </c>
      <c r="PF26" s="2" t="n">
        <f aca="false">_xlfn.MAXIFS(PF2:PF22,PF2:PF22,"&gt;0")</f>
        <v>0.0011808367071525</v>
      </c>
      <c r="PG26" s="2" t="n">
        <f aca="false">_xlfn.MAXIFS(PG2:PG22,PG2:PG22,"&gt;0")</f>
        <v>0.00136379133992499</v>
      </c>
      <c r="PH26" s="2" t="n">
        <f aca="false">_xlfn.MAXIFS(PH2:PH22,PH2:PH22,"&gt;0")</f>
        <v>0</v>
      </c>
      <c r="PI26" s="2" t="n">
        <f aca="false">_xlfn.MAXIFS(PI2:PI22,PI2:PI22,"&gt;0")</f>
        <v>0</v>
      </c>
      <c r="PJ26" s="2" t="n">
        <f aca="false">_xlfn.MAXIFS(PJ2:PJ22,PJ2:PJ22,"&gt;0")</f>
        <v>0.0112014840182648</v>
      </c>
      <c r="PK26" s="2" t="n">
        <f aca="false">_xlfn.MAXIFS(PK2:PK22,PK2:PK22,"&gt;0")</f>
        <v>0</v>
      </c>
      <c r="PL26" s="2" t="n">
        <f aca="false">_xlfn.MAXIFS(PL2:PL22,PL2:PL22,"&gt;0")</f>
        <v>0.00381194409148666</v>
      </c>
      <c r="PM26" s="2" t="n">
        <f aca="false">_xlfn.MAXIFS(PM2:PM22,PM2:PM22,"&gt;0")</f>
        <v>0.00694133452754142</v>
      </c>
      <c r="PN26" s="2" t="n">
        <f aca="false">_xlfn.MAXIFS(PN2:PN22,PN2:PN22,"&gt;0")</f>
        <v>0.0139340985666153</v>
      </c>
      <c r="PO26" s="2" t="n">
        <f aca="false">_xlfn.MAXIFS(PO2:PO22,PO2:PO22,"&gt;0")</f>
        <v>0</v>
      </c>
      <c r="PP26" s="2" t="n">
        <f aca="false">_xlfn.MAXIFS(PP2:PP22,PP2:PP22,"&gt;0")</f>
        <v>0</v>
      </c>
      <c r="PQ26" s="2" t="n">
        <f aca="false">_xlfn.MAXIFS(PQ2:PQ22,PQ2:PQ22,"&gt;0")</f>
        <v>0</v>
      </c>
      <c r="PR26" s="2" t="n">
        <f aca="false">_xlfn.MAXIFS(PR2:PR22,PR2:PR22,"&gt;0")</f>
        <v>0</v>
      </c>
      <c r="PS26" s="2" t="n">
        <f aca="false">_xlfn.MAXIFS(PS2:PS22,PS2:PS22,"&gt;0")</f>
        <v>0</v>
      </c>
      <c r="PT26" s="2" t="n">
        <f aca="false">_xlfn.MAXIFS(PT2:PT22,PT2:PT22,"&gt;0")</f>
        <v>0</v>
      </c>
      <c r="PU26" s="2" t="n">
        <f aca="false">_xlfn.MAXIFS(PU2:PU22,PU2:PU22,"&gt;0")</f>
        <v>0</v>
      </c>
      <c r="PV26" s="2" t="n">
        <f aca="false">_xlfn.MAXIFS(PV2:PV22,PV2:PV22,"&gt;0")</f>
        <v>0</v>
      </c>
      <c r="PW26" s="2" t="n">
        <f aca="false">_xlfn.MAXIFS(PW2:PW22,PW2:PW22,"&gt;0")</f>
        <v>0</v>
      </c>
      <c r="PX26" s="2" t="n">
        <f aca="false">_xlfn.MAXIFS(PX2:PX22,PX2:PX22,"&gt;0")</f>
        <v>0.00223278181714089</v>
      </c>
      <c r="PY26" s="2" t="n">
        <f aca="false">_xlfn.MAXIFS(PY2:PY22,PY2:PY22,"&gt;0")</f>
        <v>0.00219611288020204</v>
      </c>
      <c r="PZ26" s="2" t="n">
        <f aca="false">_xlfn.MAXIFS(PZ2:PZ22,PZ2:PZ22,"&gt;0")</f>
        <v>0</v>
      </c>
      <c r="QA26" s="2" t="n">
        <f aca="false">_xlfn.MAXIFS(QA2:QA22,QA2:QA22,"&gt;0")</f>
        <v>0</v>
      </c>
      <c r="QB26" s="2" t="n">
        <f aca="false">_xlfn.MAXIFS(QB2:QB22,QB2:QB22,"&gt;0")</f>
        <v>0.0201866846603689</v>
      </c>
      <c r="QC26" s="2" t="n">
        <f aca="false">_xlfn.MAXIFS(QC2:QC22,QC2:QC22,"&gt;0")</f>
        <v>0</v>
      </c>
      <c r="QD26" s="2" t="n">
        <f aca="false">_xlfn.MAXIFS(QD2:QD22,QD2:QD22,"&gt;0")</f>
        <v>0</v>
      </c>
      <c r="QE26" s="2" t="n">
        <f aca="false">_xlfn.MAXIFS(QE2:QE22,QE2:QE22,"&gt;0")</f>
        <v>0</v>
      </c>
      <c r="QF26" s="2" t="n">
        <f aca="false">_xlfn.MAXIFS(QF2:QF22,QF2:QF22,"&gt;0")</f>
        <v>0</v>
      </c>
      <c r="QG26" s="2" t="n">
        <f aca="false">_xlfn.MAXIFS(QG2:QG22,QG2:QG22,"&gt;0")</f>
        <v>0</v>
      </c>
      <c r="QH26" s="2" t="n">
        <f aca="false">_xlfn.MAXIFS(QH2:QH22,QH2:QH22,"&gt;0")</f>
        <v>0</v>
      </c>
      <c r="QI26" s="2" t="n">
        <f aca="false">_xlfn.MAXIFS(QI2:QI22,QI2:QI22,"&gt;0")</f>
        <v>0</v>
      </c>
      <c r="QJ26" s="2" t="n">
        <f aca="false">_xlfn.MAXIFS(QJ2:QJ22,QJ2:QJ22,"&gt;0")</f>
        <v>0</v>
      </c>
      <c r="QK26" s="2" t="n">
        <f aca="false">_xlfn.MAXIFS(QK2:QK22,QK2:QK22,"&gt;0")</f>
        <v>0</v>
      </c>
      <c r="QL26" s="2" t="n">
        <f aca="false">_xlfn.MAXIFS(QL2:QL22,QL2:QL22,"&gt;0")</f>
        <v>0</v>
      </c>
      <c r="QM26" s="2" t="n">
        <f aca="false">_xlfn.MAXIFS(QM2:QM22,QM2:QM22,"&gt;0")</f>
        <v>0</v>
      </c>
      <c r="QN26" s="2" t="n">
        <f aca="false">_xlfn.MAXIFS(QN2:QN22,QN2:QN22,"&gt;0")</f>
        <v>0.00425436632333184</v>
      </c>
      <c r="QO26" s="2" t="n">
        <f aca="false">_xlfn.MAXIFS(QO2:QO22,QO2:QO22,"&gt;0")</f>
        <v>0</v>
      </c>
      <c r="QP26" s="2" t="n">
        <f aca="false">_xlfn.MAXIFS(QP2:QP22,QP2:QP22,"&gt;0")</f>
        <v>0.00103986135181976</v>
      </c>
      <c r="QQ26" s="2" t="n">
        <f aca="false">_xlfn.MAXIFS(QQ2:QQ22,QQ2:QQ22,"&gt;0")</f>
        <v>0</v>
      </c>
      <c r="QR26" s="2" t="n">
        <f aca="false">_xlfn.MAXIFS(QR2:QR22,QR2:QR22,"&gt;0")</f>
        <v>0</v>
      </c>
      <c r="QS26" s="2" t="n">
        <f aca="false">_xlfn.MAXIFS(QS2:QS22,QS2:QS22,"&gt;0")</f>
        <v>0</v>
      </c>
      <c r="QT26" s="2" t="n">
        <f aca="false">_xlfn.MAXIFS(QT2:QT22,QT2:QT22,"&gt;0")</f>
        <v>0.00803583190620472</v>
      </c>
      <c r="QU26" s="2" t="n">
        <f aca="false">_xlfn.MAXIFS(QU2:QU22,QU2:QU22,"&gt;0")</f>
        <v>0.0058217644424541</v>
      </c>
      <c r="QV26" s="2" t="n">
        <f aca="false">_xlfn.MAXIFS(QV2:QV22,QV2:QV22,"&gt;0")</f>
        <v>0</v>
      </c>
      <c r="QW26" s="2" t="n">
        <f aca="false">_xlfn.MAXIFS(QW2:QW22,QW2:QW22,"&gt;0")</f>
        <v>0</v>
      </c>
      <c r="QX26" s="2" t="n">
        <f aca="false">_xlfn.MAXIFS(QX2:QX22,QX2:QX22,"&gt;0")</f>
        <v>0</v>
      </c>
      <c r="QY26" s="2" t="n">
        <f aca="false">_xlfn.MAXIFS(QY2:QY22,QY2:QY22,"&gt;0")</f>
        <v>0</v>
      </c>
      <c r="QZ26" s="2" t="n">
        <f aca="false">_xlfn.MAXIFS(QZ2:QZ22,QZ2:QZ22,"&gt;0")</f>
        <v>0</v>
      </c>
      <c r="RA26" s="2" t="n">
        <f aca="false">_xlfn.MAXIFS(RA2:RA22,RA2:RA22,"&gt;0")</f>
        <v>0</v>
      </c>
      <c r="RB26" s="2" t="n">
        <f aca="false">_xlfn.MAXIFS(RB2:RB22,RB2:RB22,"&gt;0")</f>
        <v>0.0417418641206264</v>
      </c>
      <c r="RC26" s="2" t="n">
        <f aca="false">_xlfn.MAXIFS(RC2:RC22,RC2:RC22,"&gt;0")</f>
        <v>0</v>
      </c>
      <c r="RD26" s="2" t="n">
        <f aca="false">_xlfn.MAXIFS(RD2:RD22,RD2:RD22,"&gt;0")</f>
        <v>0.0194063926940639</v>
      </c>
      <c r="RE26" s="2" t="n">
        <f aca="false">_xlfn.MAXIFS(RE2:RE22,RE2:RE22,"&gt;0")</f>
        <v>0</v>
      </c>
      <c r="RF26" s="2" t="n">
        <f aca="false">_xlfn.MAXIFS(RF2:RF22,RF2:RF22,"&gt;0")</f>
        <v>0</v>
      </c>
      <c r="RG26" s="2" t="n">
        <f aca="false">_xlfn.MAXIFS(RG2:RG22,RG2:RG22,"&gt;0")</f>
        <v>0</v>
      </c>
      <c r="RH26" s="2" t="n">
        <f aca="false">_xlfn.MAXIFS(RH2:RH22,RH2:RH22,"&gt;0")</f>
        <v>0</v>
      </c>
      <c r="RI26" s="2" t="n">
        <f aca="false">_xlfn.MAXIFS(RI2:RI22,RI2:RI22,"&gt;0")</f>
        <v>0.000714739517153748</v>
      </c>
      <c r="RJ26" s="2" t="n">
        <f aca="false">_xlfn.MAXIFS(RJ2:RJ22,RJ2:RJ22,"&gt;0")</f>
        <v>0.00470219435736677</v>
      </c>
      <c r="RK26" s="2" t="n">
        <f aca="false">_xlfn.MAXIFS(RK2:RK22,RK2:RK22,"&gt;0")</f>
        <v>0</v>
      </c>
      <c r="RL26" s="2" t="n">
        <f aca="false">_xlfn.MAXIFS(RL2:RL22,RL2:RL22,"&gt;0")</f>
        <v>0</v>
      </c>
      <c r="RM26" s="2" t="n">
        <f aca="false">_xlfn.MAXIFS(RM2:RM22,RM2:RM22,"&gt;0")</f>
        <v>0.0289230769230769</v>
      </c>
      <c r="RN26" s="2" t="n">
        <f aca="false">_xlfn.MAXIFS(RN2:RN22,RN2:RN22,"&gt;0")</f>
        <v>0.0296989004213339</v>
      </c>
      <c r="RO26" s="2" t="n">
        <f aca="false">_xlfn.MAXIFS(RO2:RO22,RO2:RO22,"&gt;0")</f>
        <v>0</v>
      </c>
      <c r="RP26" s="2" t="n">
        <f aca="false">_xlfn.MAXIFS(RP2:RP22,RP2:RP22,"&gt;0")</f>
        <v>0</v>
      </c>
      <c r="RQ26" s="2" t="n">
        <f aca="false">_xlfn.MAXIFS(RQ2:RQ22,RQ2:RQ22,"&gt;0")</f>
        <v>0.00201522615315719</v>
      </c>
      <c r="RR26" s="2" t="n">
        <f aca="false">_xlfn.MAXIFS(RR2:RR22,RR2:RR22,"&gt;0")</f>
        <v>0</v>
      </c>
      <c r="RS26" s="2" t="n">
        <f aca="false">_xlfn.MAXIFS(RS2:RS22,RS2:RS22,"&gt;0")</f>
        <v>0</v>
      </c>
      <c r="RT26" s="2" t="n">
        <f aca="false">_xlfn.MAXIFS(RT2:RT22,RT2:RT22,"&gt;0")</f>
        <v>0</v>
      </c>
      <c r="RU26" s="2" t="n">
        <f aca="false">_xlfn.MAXIFS(RU2:RU22,RU2:RU22,"&gt;0")</f>
        <v>0</v>
      </c>
      <c r="RV26" s="2" t="n">
        <f aca="false">_xlfn.MAXIFS(RV2:RV22,RV2:RV22,"&gt;0")</f>
        <v>0</v>
      </c>
      <c r="RW26" s="2" t="n">
        <f aca="false">_xlfn.MAXIFS(RW2:RW22,RW2:RW22,"&gt;0")</f>
        <v>0.00791756418466554</v>
      </c>
      <c r="RX26" s="2" t="n">
        <f aca="false">_xlfn.MAXIFS(RX2:RX22,RX2:RX22,"&gt;0")</f>
        <v>0.00681686886192952</v>
      </c>
      <c r="RY26" s="2" t="n">
        <f aca="false">_xlfn.MAXIFS(RY2:RY22,RY2:RY22,"&gt;0")</f>
        <v>0</v>
      </c>
      <c r="RZ26" s="2" t="n">
        <f aca="false">_xlfn.MAXIFS(RZ2:RZ22,RZ2:RZ22,"&gt;0")</f>
        <v>0.00179131213613972</v>
      </c>
      <c r="SA26" s="2" t="n">
        <f aca="false">_xlfn.MAXIFS(SA2:SA22,SA2:SA22,"&gt;0")</f>
        <v>0</v>
      </c>
      <c r="SB26" s="2" t="n">
        <f aca="false">_xlfn.MAXIFS(SB2:SB22,SB2:SB22,"&gt;0")</f>
        <v>0</v>
      </c>
      <c r="SC26" s="2" t="n">
        <f aca="false">_xlfn.MAXIFS(SC2:SC22,SC2:SC22,"&gt;0")</f>
        <v>0.00230544309491678</v>
      </c>
      <c r="SD26" s="2" t="n">
        <f aca="false">_xlfn.MAXIFS(SD2:SD22,SD2:SD22,"&gt;0")</f>
        <v>0</v>
      </c>
      <c r="SE26" s="2" t="n">
        <f aca="false">_xlfn.MAXIFS(SE2:SE22,SE2:SE22,"&gt;0")</f>
        <v>0</v>
      </c>
      <c r="SF26" s="2" t="n">
        <f aca="false">_xlfn.MAXIFS(SF2:SF22,SF2:SF22,"&gt;0")</f>
        <v>0</v>
      </c>
    </row>
    <row r="27" customFormat="false" ht="12.8" hidden="false" customHeight="false" outlineLevel="0" collapsed="false">
      <c r="A27" s="1" t="s">
        <v>525</v>
      </c>
      <c r="B27" s="2" t="n">
        <f aca="false" t="array" ref="B27:B27">_xlfn.STDEV.P(IF(B2:B22&gt;0,B2:B22))</f>
        <v>0.0208809274494603</v>
      </c>
      <c r="C27" s="2" t="n">
        <f aca="false" t="array" ref="C27:C27">_xlfn.STDEV.P(IF(C2:C22&gt;0,C2:C22))</f>
        <v>0.0970547341035694</v>
      </c>
      <c r="D27" s="2" t="n">
        <f aca="false" t="array" ref="D27:D27">_xlfn.STDEV.P(IF(D2:D22&gt;0,D2:D22))</f>
        <v>0.043026971701745</v>
      </c>
      <c r="E27" s="2" t="n">
        <f aca="false" t="array" ref="E27:E27">_xlfn.STDEV.P(IF(E2:E22&gt;0,E2:E22))</f>
        <v>0</v>
      </c>
      <c r="F27" s="2" t="e">
        <f aca="false" t="array" ref="F27:F27">_xlfn.STDEV.P(IF(F2:F22&gt;0,F2:F22))</f>
        <v>#DIV/0!</v>
      </c>
      <c r="G27" s="2" t="n">
        <f aca="false" t="array" ref="G27:G27">_xlfn.STDEV.P(IF(G2:G22&gt;0,G2:G22))</f>
        <v>0</v>
      </c>
      <c r="H27" s="2" t="n">
        <f aca="false" t="array" ref="H27:H27">_xlfn.STDEV.P(IF(H2:H22&gt;0,H2:H22))</f>
        <v>0.024185842665599</v>
      </c>
      <c r="I27" s="2" t="e">
        <f aca="false" t="array" ref="I27:I27">_xlfn.STDEV.P(IF(I2:I22&gt;0,I2:I22))</f>
        <v>#DIV/0!</v>
      </c>
      <c r="J27" s="2" t="e">
        <f aca="false" t="array" ref="J27:J27">_xlfn.STDEV.P(IF(J2:J22&gt;0,J2:J22))</f>
        <v>#DIV/0!</v>
      </c>
      <c r="K27" s="2" t="n">
        <f aca="false" t="array" ref="K27:K27">_xlfn.STDEV.P(IF(K2:K22&gt;0,K2:K22))</f>
        <v>0.00310204965771027</v>
      </c>
      <c r="L27" s="2" t="n">
        <f aca="false" t="array" ref="L27:L27">_xlfn.STDEV.P(IF(L2:L22&gt;0,L2:L22))</f>
        <v>0.00857432762319208</v>
      </c>
      <c r="M27" s="2" t="n">
        <f aca="false" t="array" ref="M27:M27">_xlfn.STDEV.P(IF(M2:M22&gt;0,M2:M22))</f>
        <v>0</v>
      </c>
      <c r="N27" s="2" t="e">
        <f aca="false" t="array" ref="N27:N27">_xlfn.STDEV.P(IF(N2:N22&gt;0,N2:N22))</f>
        <v>#DIV/0!</v>
      </c>
      <c r="O27" s="2" t="n">
        <f aca="false" t="array" ref="O27:O27">_xlfn.STDEV.P(IF(O2:O22&gt;0,O2:O22))</f>
        <v>0.00538218102707179</v>
      </c>
      <c r="P27" s="2" t="n">
        <f aca="false" t="array" ref="P27:P27">_xlfn.STDEV.P(IF(P2:P22&gt;0,P2:P22))</f>
        <v>0.110403705362626</v>
      </c>
      <c r="Q27" s="2" t="e">
        <f aca="false" t="array" ref="Q27:Q27">_xlfn.STDEV.P(IF(Q2:Q22&gt;0,Q2:Q22))</f>
        <v>#DIV/0!</v>
      </c>
      <c r="R27" s="2" t="n">
        <f aca="false" t="array" ref="R27:R27">_xlfn.STDEV.P(IF(R2:R22&gt;0,R2:R22))</f>
        <v>0</v>
      </c>
      <c r="S27" s="2" t="n">
        <f aca="false" t="array" ref="S27:S27">_xlfn.STDEV.P(IF(S2:S22&gt;0,S2:S22))</f>
        <v>0</v>
      </c>
      <c r="T27" s="2" t="n">
        <f aca="false" t="array" ref="T27:T27">_xlfn.STDEV.P(IF(T2:T22&gt;0,T2:T22))</f>
        <v>0.0158662796752286</v>
      </c>
      <c r="U27" s="2" t="e">
        <f aca="false" t="array" ref="U27:U27">_xlfn.STDEV.P(IF(U2:U22&gt;0,U2:U22))</f>
        <v>#DIV/0!</v>
      </c>
      <c r="V27" s="2" t="e">
        <f aca="false" t="array" ref="V27:V27">_xlfn.STDEV.P(IF(V2:V22&gt;0,V2:V22))</f>
        <v>#DIV/0!</v>
      </c>
      <c r="W27" s="2" t="e">
        <f aca="false" t="array" ref="W27:W27">_xlfn.STDEV.P(IF(W2:W22&gt;0,W2:W22))</f>
        <v>#DIV/0!</v>
      </c>
      <c r="X27" s="2" t="n">
        <f aca="false" t="array" ref="X27:X27">_xlfn.STDEV.P(IF(X2:X22&gt;0,X2:X22))</f>
        <v>0.000692384613562932</v>
      </c>
      <c r="Y27" s="2" t="e">
        <f aca="false" t="array" ref="Y27:Y27">_xlfn.STDEV.P(IF(Y2:Y22&gt;0,Y2:Y22))</f>
        <v>#DIV/0!</v>
      </c>
      <c r="Z27" s="2" t="n">
        <f aca="false" t="array" ref="Z27:Z27">_xlfn.STDEV.P(IF(Z2:Z22&gt;0,Z2:Z22))</f>
        <v>0</v>
      </c>
      <c r="AA27" s="2" t="n">
        <f aca="false" t="array" ref="AA27:AA27">_xlfn.STDEV.P(IF(AA2:AA22&gt;0,AA2:AA22))</f>
        <v>0</v>
      </c>
      <c r="AB27" s="2" t="n">
        <f aca="false" t="array" ref="AB27:AB27">_xlfn.STDEV.P(IF(AB2:AB22&gt;0,AB2:AB22))</f>
        <v>0</v>
      </c>
      <c r="AC27" s="2" t="e">
        <f aca="false" t="array" ref="AC27:AC27">_xlfn.STDEV.P(IF(AC2:AC22&gt;0,AC2:AC22))</f>
        <v>#DIV/0!</v>
      </c>
      <c r="AD27" s="2" t="e">
        <f aca="false" t="array" ref="AD27:AD27">_xlfn.STDEV.P(IF(AD2:AD22&gt;0,AD2:AD22))</f>
        <v>#DIV/0!</v>
      </c>
      <c r="AE27" s="2" t="e">
        <f aca="false" t="array" ref="AE27:AE27">_xlfn.STDEV.P(IF(AE2:AE22&gt;0,AE2:AE22))</f>
        <v>#DIV/0!</v>
      </c>
      <c r="AF27" s="2" t="n">
        <f aca="false" t="array" ref="AF27:AF27">_xlfn.STDEV.P(IF(AF2:AF22&gt;0,AF2:AF22))</f>
        <v>8.84208468757065E-005</v>
      </c>
      <c r="AG27" s="2" t="n">
        <f aca="false" t="array" ref="AG27:AG27">_xlfn.STDEV.P(IF(AG2:AG22&gt;0,AG2:AG22))</f>
        <v>0.0133305045748859</v>
      </c>
      <c r="AH27" s="2" t="e">
        <f aca="false" t="array" ref="AH27:AH27">_xlfn.STDEV.P(IF(AH2:AH22&gt;0,AH2:AH22))</f>
        <v>#DIV/0!</v>
      </c>
      <c r="AI27" s="2" t="n">
        <f aca="false" t="array" ref="AI27:AI27">_xlfn.STDEV.P(IF(AI2:AI22&gt;0,AI2:AI22))</f>
        <v>0.000429070863269258</v>
      </c>
      <c r="AJ27" s="2" t="n">
        <f aca="false" t="array" ref="AJ27:AJ27">_xlfn.STDEV.P(IF(AJ2:AJ22&gt;0,AJ2:AJ22))</f>
        <v>0.0103671461553603</v>
      </c>
      <c r="AK27" s="2" t="e">
        <f aca="false" t="array" ref="AK27:AK27">_xlfn.STDEV.P(IF(AK2:AK22&gt;0,AK2:AK22))</f>
        <v>#DIV/0!</v>
      </c>
      <c r="AL27" s="2" t="e">
        <f aca="false" t="array" ref="AL27:AL27">_xlfn.STDEV.P(IF(AL2:AL22&gt;0,AL2:AL22))</f>
        <v>#DIV/0!</v>
      </c>
      <c r="AM27" s="2" t="n">
        <f aca="false" t="array" ref="AM27:AM27">_xlfn.STDEV.P(IF(AM2:AM22&gt;0,AM2:AM22))</f>
        <v>0</v>
      </c>
      <c r="AN27" s="2" t="e">
        <f aca="false" t="array" ref="AN27:AN27">_xlfn.STDEV.P(IF(AN2:AN22&gt;0,AN2:AN22))</f>
        <v>#DIV/0!</v>
      </c>
      <c r="AO27" s="2" t="n">
        <f aca="false" t="array" ref="AO27:AO27">_xlfn.STDEV.P(IF(AO2:AO22&gt;0,AO2:AO22))</f>
        <v>0.216504897736236</v>
      </c>
      <c r="AP27" s="2" t="e">
        <f aca="false" t="array" ref="AP27:AP27">_xlfn.STDEV.P(IF(AP2:AP22&gt;0,AP2:AP22))</f>
        <v>#DIV/0!</v>
      </c>
      <c r="AQ27" s="2" t="n">
        <f aca="false" t="array" ref="AQ27:AQ27">_xlfn.STDEV.P(IF(AQ2:AQ22&gt;0,AQ2:AQ22))</f>
        <v>0.0014967495637914</v>
      </c>
      <c r="AR27" s="2" t="n">
        <f aca="false" t="array" ref="AR27:AR27">_xlfn.STDEV.P(IF(AR2:AR22&gt;0,AR2:AR22))</f>
        <v>0.00303977807801655</v>
      </c>
      <c r="AS27" s="2" t="e">
        <f aca="false" t="array" ref="AS27:AS27">_xlfn.STDEV.P(IF(AS2:AS22&gt;0,AS2:AS22))</f>
        <v>#DIV/0!</v>
      </c>
      <c r="AT27" s="2" t="e">
        <f aca="false" t="array" ref="AT27:AT27">_xlfn.STDEV.P(IF(AT2:AT22&gt;0,AT2:AT22))</f>
        <v>#DIV/0!</v>
      </c>
      <c r="AU27" s="2" t="n">
        <f aca="false" t="array" ref="AU27:AU27">_xlfn.STDEV.P(IF(AU2:AU22&gt;0,AU2:AU22))</f>
        <v>0</v>
      </c>
      <c r="AV27" s="2" t="n">
        <f aca="false" t="array" ref="AV27:AV27">_xlfn.STDEV.P(IF(AV2:AV22&gt;0,AV2:AV22))</f>
        <v>0</v>
      </c>
      <c r="AW27" s="2" t="n">
        <f aca="false" t="array" ref="AW27:AW27">_xlfn.STDEV.P(IF(AW2:AW22&gt;0,AW2:AW22))</f>
        <v>0.00306392384955726</v>
      </c>
      <c r="AX27" s="2" t="n">
        <f aca="false" t="array" ref="AX27:AX27">_xlfn.STDEV.P(IF(AX2:AX22&gt;0,AX2:AX22))</f>
        <v>0.0250465519035006</v>
      </c>
      <c r="AY27" s="2" t="n">
        <f aca="false" t="array" ref="AY27:AY27">_xlfn.STDEV.P(IF(AY2:AY22&gt;0,AY2:AY22))</f>
        <v>0.00585020081381268</v>
      </c>
      <c r="AZ27" s="2" t="e">
        <f aca="false" t="array" ref="AZ27:AZ27">_xlfn.STDEV.P(IF(AZ2:AZ22&gt;0,AZ2:AZ22))</f>
        <v>#DIV/0!</v>
      </c>
      <c r="BA27" s="2" t="n">
        <f aca="false" t="array" ref="BA27:BA27">_xlfn.STDEV.P(IF(BA2:BA22&gt;0,BA2:BA22))</f>
        <v>0.00151868740505806</v>
      </c>
      <c r="BB27" s="2" t="e">
        <f aca="false" t="array" ref="BB27:BB27">_xlfn.STDEV.P(IF(BB2:BB22&gt;0,BB2:BB22))</f>
        <v>#DIV/0!</v>
      </c>
      <c r="BC27" s="2" t="e">
        <f aca="false" t="array" ref="BC27:BC27">_xlfn.STDEV.P(IF(BC2:BC22&gt;0,BC2:BC22))</f>
        <v>#DIV/0!</v>
      </c>
      <c r="BD27" s="2" t="n">
        <f aca="false" t="array" ref="BD27:BD27">_xlfn.STDEV.P(IF(BD2:BD22&gt;0,BD2:BD22))</f>
        <v>0.0225205325175552</v>
      </c>
      <c r="BE27" s="2" t="n">
        <f aca="false" t="array" ref="BE27:BE27">_xlfn.STDEV.P(IF(BE2:BE22&gt;0,BE2:BE22))</f>
        <v>0</v>
      </c>
      <c r="BF27" s="2" t="e">
        <f aca="false" t="array" ref="BF27:BF27">_xlfn.STDEV.P(IF(BF2:BF22&gt;0,BF2:BF22))</f>
        <v>#DIV/0!</v>
      </c>
      <c r="BG27" s="2" t="n">
        <f aca="false" t="array" ref="BG27:BG27">_xlfn.STDEV.P(IF(BG2:BG22&gt;0,BG2:BG22))</f>
        <v>0</v>
      </c>
      <c r="BH27" s="2" t="e">
        <f aca="false" t="array" ref="BH27:BH27">_xlfn.STDEV.P(IF(BH2:BH22&gt;0,BH2:BH22))</f>
        <v>#DIV/0!</v>
      </c>
      <c r="BI27" s="2" t="e">
        <f aca="false" t="array" ref="BI27:BI27">_xlfn.STDEV.P(IF(BI2:BI22&gt;0,BI2:BI22))</f>
        <v>#DIV/0!</v>
      </c>
      <c r="BJ27" s="2" t="n">
        <f aca="false" t="array" ref="BJ27:BJ27">_xlfn.STDEV.P(IF(BJ2:BJ22&gt;0,BJ2:BJ22))</f>
        <v>0.012337808086902</v>
      </c>
      <c r="BK27" s="2" t="e">
        <f aca="false" t="array" ref="BK27:BK27">_xlfn.STDEV.P(IF(BK2:BK22&gt;0,BK2:BK22))</f>
        <v>#DIV/0!</v>
      </c>
      <c r="BL27" s="2" t="n">
        <f aca="false" t="array" ref="BL27:BL27">_xlfn.STDEV.P(IF(BL2:BL22&gt;0,BL2:BL22))</f>
        <v>0.0306599705375525</v>
      </c>
      <c r="BM27" s="2" t="n">
        <f aca="false" t="array" ref="BM27:BM27">_xlfn.STDEV.P(IF(BM2:BM22&gt;0,BM2:BM22))</f>
        <v>0.0106396103024679</v>
      </c>
      <c r="BN27" s="2" t="e">
        <f aca="false" t="array" ref="BN27:BN27">_xlfn.STDEV.P(IF(BN2:BN22&gt;0,BN2:BN22))</f>
        <v>#DIV/0!</v>
      </c>
      <c r="BO27" s="2" t="n">
        <f aca="false" t="array" ref="BO27:BO27">_xlfn.STDEV.P(IF(BO2:BO22&gt;0,BO2:BO22))</f>
        <v>0.00896552626281266</v>
      </c>
      <c r="BP27" s="2" t="e">
        <f aca="false" t="array" ref="BP27:BP27">_xlfn.STDEV.P(IF(BP2:BP22&gt;0,BP2:BP22))</f>
        <v>#DIV/0!</v>
      </c>
      <c r="BQ27" s="2" t="n">
        <f aca="false" t="array" ref="BQ27:BQ27">_xlfn.STDEV.P(IF(BQ2:BQ22&gt;0,BQ2:BQ22))</f>
        <v>0.00191060607298873</v>
      </c>
      <c r="BR27" s="2" t="n">
        <f aca="false" t="array" ref="BR27:BR27">_xlfn.STDEV.P(IF(BR2:BR22&gt;0,BR2:BR22))</f>
        <v>0</v>
      </c>
      <c r="BS27" s="2" t="n">
        <f aca="false" t="array" ref="BS27:BS27">_xlfn.STDEV.P(IF(BS2:BS22&gt;0,BS2:BS22))</f>
        <v>0</v>
      </c>
      <c r="BT27" s="2" t="n">
        <f aca="false" t="array" ref="BT27:BT27">_xlfn.STDEV.P(IF(BT2:BT22&gt;0,BT2:BT22))</f>
        <v>0.00136952761373012</v>
      </c>
      <c r="BU27" s="2" t="e">
        <f aca="false" t="array" ref="BU27:BU27">_xlfn.STDEV.P(IF(BU2:BU22&gt;0,BU2:BU22))</f>
        <v>#DIV/0!</v>
      </c>
      <c r="BV27" s="2" t="e">
        <f aca="false" t="array" ref="BV27:BV27">_xlfn.STDEV.P(IF(BV2:BV22&gt;0,BV2:BV22))</f>
        <v>#DIV/0!</v>
      </c>
      <c r="BW27" s="2" t="n">
        <f aca="false" t="array" ref="BW27:BW27">_xlfn.STDEV.P(IF(BW2:BW22&gt;0,BW2:BW22))</f>
        <v>0</v>
      </c>
      <c r="BX27" s="2" t="n">
        <f aca="false" t="array" ref="BX27:BX27">_xlfn.STDEV.P(IF(BX2:BX22&gt;0,BX2:BX22))</f>
        <v>0.00497294384930073</v>
      </c>
      <c r="BY27" s="2" t="n">
        <f aca="false" t="array" ref="BY27:BY27">_xlfn.STDEV.P(IF(BY2:BY22&gt;0,BY2:BY22))</f>
        <v>0</v>
      </c>
      <c r="BZ27" s="2" t="e">
        <f aca="false" t="array" ref="BZ27:BZ27">_xlfn.STDEV.P(IF(BZ2:BZ22&gt;0,BZ2:BZ22))</f>
        <v>#DIV/0!</v>
      </c>
      <c r="CA27" s="2" t="n">
        <f aca="false" t="array" ref="CA27:CA27">_xlfn.STDEV.P(IF(CA2:CA22&gt;0,CA2:CA22))</f>
        <v>0.00712244908551143</v>
      </c>
      <c r="CB27" s="2" t="n">
        <f aca="false" t="array" ref="CB27:CB27">_xlfn.STDEV.P(IF(CB2:CB22&gt;0,CB2:CB22))</f>
        <v>0.00868689759680018</v>
      </c>
      <c r="CC27" s="2" t="e">
        <f aca="false" t="array" ref="CC27:CC27">_xlfn.STDEV.P(IF(CC2:CC22&gt;0,CC2:CC22))</f>
        <v>#DIV/0!</v>
      </c>
      <c r="CD27" s="2" t="n">
        <f aca="false" t="array" ref="CD27:CD27">_xlfn.STDEV.P(IF(CD2:CD22&gt;0,CD2:CD22))</f>
        <v>0</v>
      </c>
      <c r="CE27" s="2" t="e">
        <f aca="false" t="array" ref="CE27:CE27">_xlfn.STDEV.P(IF(CE2:CE22&gt;0,CE2:CE22))</f>
        <v>#DIV/0!</v>
      </c>
      <c r="CF27" s="2" t="e">
        <f aca="false" t="array" ref="CF27:CF27">_xlfn.STDEV.P(IF(CF2:CF22&gt;0,CF2:CF22))</f>
        <v>#DIV/0!</v>
      </c>
      <c r="CG27" s="2" t="e">
        <f aca="false" t="array" ref="CG27:CG27">_xlfn.STDEV.P(IF(CG2:CG22&gt;0,CG2:CG22))</f>
        <v>#DIV/0!</v>
      </c>
      <c r="CH27" s="2" t="n">
        <f aca="false" t="array" ref="CH27:CH27">_xlfn.STDEV.P(IF(CH2:CH22&gt;0,CH2:CH22))</f>
        <v>0</v>
      </c>
      <c r="CI27" s="2" t="n">
        <f aca="false" t="array" ref="CI27:CI27">_xlfn.STDEV.P(IF(CI2:CI22&gt;0,CI2:CI22))</f>
        <v>0</v>
      </c>
      <c r="CJ27" s="2" t="n">
        <f aca="false" t="array" ref="CJ27:CJ27">_xlfn.STDEV.P(IF(CJ2:CJ22&gt;0,CJ2:CJ22))</f>
        <v>0</v>
      </c>
      <c r="CK27" s="2" t="e">
        <f aca="false" t="array" ref="CK27:CK27">_xlfn.STDEV.P(IF(CK2:CK22&gt;0,CK2:CK22))</f>
        <v>#DIV/0!</v>
      </c>
      <c r="CL27" s="2" t="n">
        <f aca="false" t="array" ref="CL27:CL27">_xlfn.STDEV.P(IF(CL2:CL22&gt;0,CL2:CL22))</f>
        <v>0</v>
      </c>
      <c r="CM27" s="2" t="n">
        <f aca="false" t="array" ref="CM27:CM27">_xlfn.STDEV.P(IF(CM2:CM22&gt;0,CM2:CM22))</f>
        <v>0</v>
      </c>
      <c r="CN27" s="2" t="n">
        <f aca="false" t="array" ref="CN27:CN27">_xlfn.STDEV.P(IF(CN2:CN22&gt;0,CN2:CN22))</f>
        <v>0.0042165536039442</v>
      </c>
      <c r="CO27" s="2" t="e">
        <f aca="false" t="array" ref="CO27:CO27">_xlfn.STDEV.P(IF(CO2:CO22&gt;0,CO2:CO22))</f>
        <v>#DIV/0!</v>
      </c>
      <c r="CP27" s="2" t="e">
        <f aca="false" t="array" ref="CP27:CP27">_xlfn.STDEV.P(IF(CP2:CP22&gt;0,CP2:CP22))</f>
        <v>#DIV/0!</v>
      </c>
      <c r="CQ27" s="2" t="n">
        <f aca="false" t="array" ref="CQ27:CQ27">_xlfn.STDEV.P(IF(CQ2:CQ22&gt;0,CQ2:CQ22))</f>
        <v>0.00025507798228688</v>
      </c>
      <c r="CR27" s="2" t="e">
        <f aca="false" t="array" ref="CR27:CR27">_xlfn.STDEV.P(IF(CR2:CR22&gt;0,CR2:CR22))</f>
        <v>#DIV/0!</v>
      </c>
      <c r="CS27" s="2" t="e">
        <f aca="false" t="array" ref="CS27:CS27">_xlfn.STDEV.P(IF(CS2:CS22&gt;0,CS2:CS22))</f>
        <v>#DIV/0!</v>
      </c>
      <c r="CT27" s="2" t="n">
        <f aca="false" t="array" ref="CT27:CT27">_xlfn.STDEV.P(IF(CT2:CT22&gt;0,CT2:CT22))</f>
        <v>0</v>
      </c>
      <c r="CU27" s="2" t="n">
        <f aca="false" t="array" ref="CU27:CU27">_xlfn.STDEV.P(IF(CU2:CU22&gt;0,CU2:CU22))</f>
        <v>0</v>
      </c>
      <c r="CV27" s="2" t="e">
        <f aca="false" t="array" ref="CV27:CV27">_xlfn.STDEV.P(IF(CV2:CV22&gt;0,CV2:CV22))</f>
        <v>#DIV/0!</v>
      </c>
      <c r="CW27" s="2" t="n">
        <f aca="false" t="array" ref="CW27:CW27">_xlfn.STDEV.P(IF(CW2:CW22&gt;0,CW2:CW22))</f>
        <v>0.0145031647177815</v>
      </c>
      <c r="CX27" s="2" t="e">
        <f aca="false" t="array" ref="CX27:CX27">_xlfn.STDEV.P(IF(CX2:CX22&gt;0,CX2:CX22))</f>
        <v>#DIV/0!</v>
      </c>
      <c r="CY27" s="2" t="e">
        <f aca="false" t="array" ref="CY27:CY27">_xlfn.STDEV.P(IF(CY2:CY22&gt;0,CY2:CY22))</f>
        <v>#DIV/0!</v>
      </c>
      <c r="CZ27" s="2" t="n">
        <f aca="false" t="array" ref="CZ27:CZ27">_xlfn.STDEV.P(IF(CZ2:CZ22&gt;0,CZ2:CZ22))</f>
        <v>0</v>
      </c>
      <c r="DA27" s="2" t="e">
        <f aca="false" t="array" ref="DA27:DA27">_xlfn.STDEV.P(IF(DA2:DA22&gt;0,DA2:DA22))</f>
        <v>#DIV/0!</v>
      </c>
      <c r="DB27" s="2" t="e">
        <f aca="false" t="array" ref="DB27:DB27">_xlfn.STDEV.P(IF(DB2:DB22&gt;0,DB2:DB22))</f>
        <v>#DIV/0!</v>
      </c>
      <c r="DC27" s="2" t="n">
        <f aca="false" t="array" ref="DC27:DC27">_xlfn.STDEV.P(IF(DC2:DC22&gt;0,DC2:DC22))</f>
        <v>0.00418234386424301</v>
      </c>
      <c r="DD27" s="2" t="e">
        <f aca="false" t="array" ref="DD27:DD27">_xlfn.STDEV.P(IF(DD2:DD22&gt;0,DD2:DD22))</f>
        <v>#DIV/0!</v>
      </c>
      <c r="DE27" s="2" t="e">
        <f aca="false" t="array" ref="DE27:DE27">_xlfn.STDEV.P(IF(DE2:DE22&gt;0,DE2:DE22))</f>
        <v>#DIV/0!</v>
      </c>
      <c r="DF27" s="2" t="e">
        <f aca="false" t="array" ref="DF27:DF27">_xlfn.STDEV.P(IF(DF2:DF22&gt;0,DF2:DF22))</f>
        <v>#DIV/0!</v>
      </c>
      <c r="DG27" s="2" t="e">
        <f aca="false" t="array" ref="DG27:DG27">_xlfn.STDEV.P(IF(DG2:DG22&gt;0,DG2:DG22))</f>
        <v>#DIV/0!</v>
      </c>
      <c r="DH27" s="2" t="e">
        <f aca="false" t="array" ref="DH27:DH27">_xlfn.STDEV.P(IF(DH2:DH22&gt;0,DH2:DH22))</f>
        <v>#DIV/0!</v>
      </c>
      <c r="DI27" s="2" t="e">
        <f aca="false" t="array" ref="DI27:DI27">_xlfn.STDEV.P(IF(DI2:DI22&gt;0,DI2:DI22))</f>
        <v>#DIV/0!</v>
      </c>
      <c r="DJ27" s="2" t="e">
        <f aca="false" t="array" ref="DJ27:DJ27">_xlfn.STDEV.P(IF(DJ2:DJ22&gt;0,DJ2:DJ22))</f>
        <v>#DIV/0!</v>
      </c>
      <c r="DK27" s="2" t="n">
        <f aca="false" t="array" ref="DK27:DK27">_xlfn.STDEV.P(IF(DK2:DK22&gt;0,DK2:DK22))</f>
        <v>0</v>
      </c>
      <c r="DL27" s="2" t="e">
        <f aca="false" t="array" ref="DL27:DL27">_xlfn.STDEV.P(IF(DL2:DL22&gt;0,DL2:DL22))</f>
        <v>#DIV/0!</v>
      </c>
      <c r="DM27" s="2" t="e">
        <f aca="false" t="array" ref="DM27:DM27">_xlfn.STDEV.P(IF(DM2:DM22&gt;0,DM2:DM22))</f>
        <v>#DIV/0!</v>
      </c>
      <c r="DN27" s="2" t="n">
        <f aca="false" t="array" ref="DN27:DN27">_xlfn.STDEV.P(IF(DN2:DN22&gt;0,DN2:DN22))</f>
        <v>0</v>
      </c>
      <c r="DO27" s="2" t="e">
        <f aca="false" t="array" ref="DO27:DO27">_xlfn.STDEV.P(IF(DO2:DO22&gt;0,DO2:DO22))</f>
        <v>#DIV/0!</v>
      </c>
      <c r="DP27" s="2" t="e">
        <f aca="false" t="array" ref="DP27:DP27">_xlfn.STDEV.P(IF(DP2:DP22&gt;0,DP2:DP22))</f>
        <v>#DIV/0!</v>
      </c>
      <c r="DQ27" s="2" t="e">
        <f aca="false" t="array" ref="DQ27:DQ27">_xlfn.STDEV.P(IF(DQ2:DQ22&gt;0,DQ2:DQ22))</f>
        <v>#DIV/0!</v>
      </c>
      <c r="DR27" s="2" t="n">
        <f aca="false" t="array" ref="DR27:DR27">_xlfn.STDEV.P(IF(DR2:DR22&gt;0,DR2:DR22))</f>
        <v>0</v>
      </c>
      <c r="DS27" s="2" t="n">
        <f aca="false" t="array" ref="DS27:DS27">_xlfn.STDEV.P(IF(DS2:DS22&gt;0,DS2:DS22))</f>
        <v>0</v>
      </c>
      <c r="DT27" s="2" t="e">
        <f aca="false" t="array" ref="DT27:DT27">_xlfn.STDEV.P(IF(DT2:DT22&gt;0,DT2:DT22))</f>
        <v>#DIV/0!</v>
      </c>
      <c r="DU27" s="2" t="e">
        <f aca="false" t="array" ref="DU27:DU27">_xlfn.STDEV.P(IF(DU2:DU22&gt;0,DU2:DU22))</f>
        <v>#DIV/0!</v>
      </c>
      <c r="DV27" s="2" t="e">
        <f aca="false" t="array" ref="DV27:DV27">_xlfn.STDEV.P(IF(DV2:DV22&gt;0,DV2:DV22))</f>
        <v>#DIV/0!</v>
      </c>
      <c r="DW27" s="2" t="n">
        <f aca="false" t="array" ref="DW27:DW27">_xlfn.STDEV.P(IF(DW2:DW22&gt;0,DW2:DW22))</f>
        <v>0</v>
      </c>
      <c r="DX27" s="2" t="n">
        <f aca="false" t="array" ref="DX27:DX27">_xlfn.STDEV.P(IF(DX2:DX22&gt;0,DX2:DX22))</f>
        <v>0</v>
      </c>
      <c r="DY27" s="2" t="e">
        <f aca="false" t="array" ref="DY27:DY27">_xlfn.STDEV.P(IF(DY2:DY22&gt;0,DY2:DY22))</f>
        <v>#DIV/0!</v>
      </c>
      <c r="DZ27" s="2" t="e">
        <f aca="false" t="array" ref="DZ27:DZ27">_xlfn.STDEV.P(IF(DZ2:DZ22&gt;0,DZ2:DZ22))</f>
        <v>#DIV/0!</v>
      </c>
      <c r="EA27" s="2" t="n">
        <f aca="false" t="array" ref="EA27:EA27">_xlfn.STDEV.P(IF(EA2:EA22&gt;0,EA2:EA22))</f>
        <v>0</v>
      </c>
      <c r="EB27" s="2" t="n">
        <f aca="false" t="array" ref="EB27:EB27">_xlfn.STDEV.P(IF(EB2:EB22&gt;0,EB2:EB22))</f>
        <v>0</v>
      </c>
      <c r="EC27" s="2" t="e">
        <f aca="false" t="array" ref="EC27:EC27">_xlfn.STDEV.P(IF(EC2:EC22&gt;0,EC2:EC22))</f>
        <v>#DIV/0!</v>
      </c>
      <c r="ED27" s="2" t="n">
        <f aca="false" t="array" ref="ED27:ED27">_xlfn.STDEV.P(IF(ED2:ED22&gt;0,ED2:ED22))</f>
        <v>0.00567583814431807</v>
      </c>
      <c r="EE27" s="2" t="n">
        <f aca="false" t="array" ref="EE27:EE27">_xlfn.STDEV.P(IF(EE2:EE22&gt;0,EE2:EE22))</f>
        <v>0</v>
      </c>
      <c r="EF27" s="2" t="e">
        <f aca="false" t="array" ref="EF27:EF27">_xlfn.STDEV.P(IF(EF2:EF22&gt;0,EF2:EF22))</f>
        <v>#DIV/0!</v>
      </c>
      <c r="EG27" s="2" t="n">
        <f aca="false" t="array" ref="EG27:EG27">_xlfn.STDEV.P(IF(EG2:EG22&gt;0,EG2:EG22))</f>
        <v>0</v>
      </c>
      <c r="EH27" s="2" t="e">
        <f aca="false" t="array" ref="EH27:EH27">_xlfn.STDEV.P(IF(EH2:EH22&gt;0,EH2:EH22))</f>
        <v>#DIV/0!</v>
      </c>
      <c r="EI27" s="2" t="e">
        <f aca="false" t="array" ref="EI27:EI27">_xlfn.STDEV.P(IF(EI2:EI22&gt;0,EI2:EI22))</f>
        <v>#DIV/0!</v>
      </c>
      <c r="EJ27" s="2" t="e">
        <f aca="false" t="array" ref="EJ27:EJ27">_xlfn.STDEV.P(IF(EJ2:EJ22&gt;0,EJ2:EJ22))</f>
        <v>#DIV/0!</v>
      </c>
      <c r="EK27" s="2" t="e">
        <f aca="false" t="array" ref="EK27:EK27">_xlfn.STDEV.P(IF(EK2:EK22&gt;0,EK2:EK22))</f>
        <v>#DIV/0!</v>
      </c>
      <c r="EL27" s="2" t="n">
        <f aca="false" t="array" ref="EL27:EL27">_xlfn.STDEV.P(IF(EL2:EL22&gt;0,EL2:EL22))</f>
        <v>0</v>
      </c>
      <c r="EM27" s="2" t="e">
        <f aca="false" t="array" ref="EM27:EM27">_xlfn.STDEV.P(IF(EM2:EM22&gt;0,EM2:EM22))</f>
        <v>#DIV/0!</v>
      </c>
      <c r="EN27" s="2" t="e">
        <f aca="false" t="array" ref="EN27:EN27">_xlfn.STDEV.P(IF(EN2:EN22&gt;0,EN2:EN22))</f>
        <v>#DIV/0!</v>
      </c>
      <c r="EO27" s="2" t="e">
        <f aca="false" t="array" ref="EO27:EO27">_xlfn.STDEV.P(IF(EO2:EO22&gt;0,EO2:EO22))</f>
        <v>#DIV/0!</v>
      </c>
      <c r="EP27" s="2" t="n">
        <f aca="false" t="array" ref="EP27:EP27">_xlfn.STDEV.P(IF(EP2:EP22&gt;0,EP2:EP22))</f>
        <v>0</v>
      </c>
      <c r="EQ27" s="2" t="n">
        <f aca="false" t="array" ref="EQ27:EQ27">_xlfn.STDEV.P(IF(EQ2:EQ22&gt;0,EQ2:EQ22))</f>
        <v>0</v>
      </c>
      <c r="ER27" s="2" t="n">
        <f aca="false" t="array" ref="ER27:ER27">_xlfn.STDEV.P(IF(ER2:ER22&gt;0,ER2:ER22))</f>
        <v>0.00939632215128772</v>
      </c>
      <c r="ES27" s="2" t="n">
        <f aca="false" t="array" ref="ES27:ES27">_xlfn.STDEV.P(IF(ES2:ES22&gt;0,ES2:ES22))</f>
        <v>0</v>
      </c>
      <c r="ET27" s="2" t="e">
        <f aca="false" t="array" ref="ET27:ET27">_xlfn.STDEV.P(IF(ET2:ET22&gt;0,ET2:ET22))</f>
        <v>#DIV/0!</v>
      </c>
      <c r="EU27" s="2" t="n">
        <f aca="false" t="array" ref="EU27:EU27">_xlfn.STDEV.P(IF(EU2:EU22&gt;0,EU2:EU22))</f>
        <v>0.0282563199156557</v>
      </c>
      <c r="EV27" s="2" t="n">
        <f aca="false" t="array" ref="EV27:EV27">_xlfn.STDEV.P(IF(EV2:EV22&gt;0,EV2:EV22))</f>
        <v>0</v>
      </c>
      <c r="EW27" s="2" t="e">
        <f aca="false" t="array" ref="EW27:EW27">_xlfn.STDEV.P(IF(EW2:EW22&gt;0,EW2:EW22))</f>
        <v>#DIV/0!</v>
      </c>
      <c r="EX27" s="2" t="e">
        <f aca="false" t="array" ref="EX27:EX27">_xlfn.STDEV.P(IF(EX2:EX22&gt;0,EX2:EX22))</f>
        <v>#DIV/0!</v>
      </c>
      <c r="EY27" s="2" t="n">
        <f aca="false" t="array" ref="EY27:EY27">_xlfn.STDEV.P(IF(EY2:EY22&gt;0,EY2:EY22))</f>
        <v>0</v>
      </c>
      <c r="EZ27" s="2" t="e">
        <f aca="false" t="array" ref="EZ27:EZ27">_xlfn.STDEV.P(IF(EZ2:EZ22&gt;0,EZ2:EZ22))</f>
        <v>#DIV/0!</v>
      </c>
      <c r="FA27" s="2" t="e">
        <f aca="false" t="array" ref="FA27:FA27">_xlfn.STDEV.P(IF(FA2:FA22&gt;0,FA2:FA22))</f>
        <v>#DIV/0!</v>
      </c>
      <c r="FB27" s="2" t="e">
        <f aca="false" t="array" ref="FB27:FB27">_xlfn.STDEV.P(IF(FB2:FB22&gt;0,FB2:FB22))</f>
        <v>#DIV/0!</v>
      </c>
      <c r="FC27" s="2" t="e">
        <f aca="false" t="array" ref="FC27:FC27">_xlfn.STDEV.P(IF(FC2:FC22&gt;0,FC2:FC22))</f>
        <v>#DIV/0!</v>
      </c>
      <c r="FD27" s="2" t="e">
        <f aca="false" t="array" ref="FD27:FD27">_xlfn.STDEV.P(IF(FD2:FD22&gt;0,FD2:FD22))</f>
        <v>#DIV/0!</v>
      </c>
      <c r="FE27" s="2" t="e">
        <f aca="false" t="array" ref="FE27:FE27">_xlfn.STDEV.P(IF(FE2:FE22&gt;0,FE2:FE22))</f>
        <v>#DIV/0!</v>
      </c>
      <c r="FF27" s="2" t="e">
        <f aca="false" t="array" ref="FF27:FF27">_xlfn.STDEV.P(IF(FF2:FF22&gt;0,FF2:FF22))</f>
        <v>#DIV/0!</v>
      </c>
      <c r="FG27" s="2" t="e">
        <f aca="false" t="array" ref="FG27:FG27">_xlfn.STDEV.P(IF(FG2:FG22&gt;0,FG2:FG22))</f>
        <v>#DIV/0!</v>
      </c>
      <c r="FH27" s="2" t="e">
        <f aca="false" t="array" ref="FH27:FH27">_xlfn.STDEV.P(IF(FH2:FH22&gt;0,FH2:FH22))</f>
        <v>#DIV/0!</v>
      </c>
      <c r="FI27" s="2" t="n">
        <f aca="false" t="array" ref="FI27:FI27">_xlfn.STDEV.P(IF(FI2:FI22&gt;0,FI2:FI22))</f>
        <v>0</v>
      </c>
      <c r="FJ27" s="2" t="n">
        <f aca="false" t="array" ref="FJ27:FJ27">_xlfn.STDEV.P(IF(FJ2:FJ22&gt;0,FJ2:FJ22))</f>
        <v>0.00230058314025553</v>
      </c>
      <c r="FK27" s="2" t="n">
        <f aca="false" t="array" ref="FK27:FK27">_xlfn.STDEV.P(IF(FK2:FK22&gt;0,FK2:FK22))</f>
        <v>0.00133140194941464</v>
      </c>
      <c r="FL27" s="2" t="e">
        <f aca="false" t="array" ref="FL27:FL27">_xlfn.STDEV.P(IF(FL2:FL22&gt;0,FL2:FL22))</f>
        <v>#DIV/0!</v>
      </c>
      <c r="FM27" s="2" t="e">
        <f aca="false" t="array" ref="FM27:FM27">_xlfn.STDEV.P(IF(FM2:FM22&gt;0,FM2:FM22))</f>
        <v>#DIV/0!</v>
      </c>
      <c r="FN27" s="2" t="n">
        <f aca="false" t="array" ref="FN27:FN27">_xlfn.STDEV.P(IF(FN2:FN22&gt;0,FN2:FN22))</f>
        <v>0</v>
      </c>
      <c r="FO27" s="2" t="n">
        <f aca="false" t="array" ref="FO27:FO27">_xlfn.STDEV.P(IF(FO2:FO22&gt;0,FO2:FO22))</f>
        <v>0</v>
      </c>
      <c r="FP27" s="2" t="e">
        <f aca="false" t="array" ref="FP27:FP27">_xlfn.STDEV.P(IF(FP2:FP22&gt;0,FP2:FP22))</f>
        <v>#DIV/0!</v>
      </c>
      <c r="FQ27" s="2" t="e">
        <f aca="false" t="array" ref="FQ27:FQ27">_xlfn.STDEV.P(IF(FQ2:FQ22&gt;0,FQ2:FQ22))</f>
        <v>#DIV/0!</v>
      </c>
      <c r="FR27" s="2" t="n">
        <f aca="false" t="array" ref="FR27:FR27">_xlfn.STDEV.P(IF(FR2:FR22&gt;0,FR2:FR22))</f>
        <v>0.0096961503723463</v>
      </c>
      <c r="FS27" s="2" t="n">
        <f aca="false" t="array" ref="FS27:FS27">_xlfn.STDEV.P(IF(FS2:FS22&gt;0,FS2:FS22))</f>
        <v>0</v>
      </c>
      <c r="FT27" s="2" t="n">
        <f aca="false" t="array" ref="FT27:FT27">_xlfn.STDEV.P(IF(FT2:FT22&gt;0,FT2:FT22))</f>
        <v>0</v>
      </c>
      <c r="FU27" s="2" t="e">
        <f aca="false" t="array" ref="FU27:FU27">_xlfn.STDEV.P(IF(FU2:FU22&gt;0,FU2:FU22))</f>
        <v>#DIV/0!</v>
      </c>
      <c r="FV27" s="2" t="n">
        <f aca="false" t="array" ref="FV27:FV27">_xlfn.STDEV.P(IF(FV2:FV22&gt;0,FV2:FV22))</f>
        <v>0.000537268009370451</v>
      </c>
      <c r="FW27" s="2" t="n">
        <f aca="false" t="array" ref="FW27:FW27">_xlfn.STDEV.P(IF(FW2:FW22&gt;0,FW2:FW22))</f>
        <v>0</v>
      </c>
      <c r="FX27" s="2" t="n">
        <f aca="false" t="array" ref="FX27:FX27">_xlfn.STDEV.P(IF(FX2:FX22&gt;0,FX2:FX22))</f>
        <v>0</v>
      </c>
      <c r="FY27" s="2" t="e">
        <f aca="false" t="array" ref="FY27:FY27">_xlfn.STDEV.P(IF(FY2:FY22&gt;0,FY2:FY22))</f>
        <v>#DIV/0!</v>
      </c>
      <c r="FZ27" s="2" t="n">
        <f aca="false" t="array" ref="FZ27:FZ27">_xlfn.STDEV.P(IF(FZ2:FZ22&gt;0,FZ2:FZ22))</f>
        <v>0</v>
      </c>
      <c r="GA27" s="2" t="e">
        <f aca="false" t="array" ref="GA27:GA27">_xlfn.STDEV.P(IF(GA2:GA22&gt;0,GA2:GA22))</f>
        <v>#DIV/0!</v>
      </c>
      <c r="GB27" s="2" t="e">
        <f aca="false" t="array" ref="GB27:GB27">_xlfn.STDEV.P(IF(GB2:GB22&gt;0,GB2:GB22))</f>
        <v>#DIV/0!</v>
      </c>
      <c r="GC27" s="2" t="e">
        <f aca="false" t="array" ref="GC27:GC27">_xlfn.STDEV.P(IF(GC2:GC22&gt;0,GC2:GC22))</f>
        <v>#DIV/0!</v>
      </c>
      <c r="GD27" s="2" t="n">
        <f aca="false" t="array" ref="GD27:GD27">_xlfn.STDEV.P(IF(GD2:GD22&gt;0,GD2:GD22))</f>
        <v>0</v>
      </c>
      <c r="GE27" s="2" t="e">
        <f aca="false" t="array" ref="GE27:GE27">_xlfn.STDEV.P(IF(GE2:GE22&gt;0,GE2:GE22))</f>
        <v>#DIV/0!</v>
      </c>
      <c r="GF27" s="2" t="n">
        <f aca="false" t="array" ref="GF27:GF27">_xlfn.STDEV.P(IF(GF2:GF22&gt;0,GF2:GF22))</f>
        <v>0</v>
      </c>
      <c r="GG27" s="2" t="n">
        <f aca="false" t="array" ref="GG27:GG27">_xlfn.STDEV.P(IF(GG2:GG22&gt;0,GG2:GG22))</f>
        <v>0</v>
      </c>
      <c r="GH27" s="2" t="e">
        <f aca="false" t="array" ref="GH27:GH27">_xlfn.STDEV.P(IF(GH2:GH22&gt;0,GH2:GH22))</f>
        <v>#DIV/0!</v>
      </c>
      <c r="GI27" s="2" t="e">
        <f aca="false" t="array" ref="GI27:GI27">_xlfn.STDEV.P(IF(GI2:GI22&gt;0,GI2:GI22))</f>
        <v>#DIV/0!</v>
      </c>
      <c r="GJ27" s="2" t="e">
        <f aca="false" t="array" ref="GJ27:GJ27">_xlfn.STDEV.P(IF(GJ2:GJ22&gt;0,GJ2:GJ22))</f>
        <v>#DIV/0!</v>
      </c>
      <c r="GK27" s="2" t="n">
        <f aca="false" t="array" ref="GK27:GK27">_xlfn.STDEV.P(IF(GK2:GK22&gt;0,GK2:GK22))</f>
        <v>0</v>
      </c>
      <c r="GL27" s="2" t="n">
        <f aca="false" t="array" ref="GL27:GL27">_xlfn.STDEV.P(IF(GL2:GL22&gt;0,GL2:GL22))</f>
        <v>0</v>
      </c>
      <c r="GM27" s="2" t="e">
        <f aca="false" t="array" ref="GM27:GM27">_xlfn.STDEV.P(IF(GM2:GM22&gt;0,GM2:GM22))</f>
        <v>#DIV/0!</v>
      </c>
      <c r="GN27" s="2" t="e">
        <f aca="false" t="array" ref="GN27:GN27">_xlfn.STDEV.P(IF(GN2:GN22&gt;0,GN2:GN22))</f>
        <v>#DIV/0!</v>
      </c>
      <c r="GO27" s="2" t="n">
        <f aca="false" t="array" ref="GO27:GO27">_xlfn.STDEV.P(IF(GO2:GO22&gt;0,GO2:GO22))</f>
        <v>0</v>
      </c>
      <c r="GP27" s="2" t="e">
        <f aca="false" t="array" ref="GP27:GP27">_xlfn.STDEV.P(IF(GP2:GP22&gt;0,GP2:GP22))</f>
        <v>#DIV/0!</v>
      </c>
      <c r="GQ27" s="2" t="n">
        <f aca="false" t="array" ref="GQ27:GQ27">_xlfn.STDEV.P(IF(GQ2:GQ22&gt;0,GQ2:GQ22))</f>
        <v>0.00820410543746551</v>
      </c>
      <c r="GR27" s="2" t="n">
        <f aca="false" t="array" ref="GR27:GR27">_xlfn.STDEV.P(IF(GR2:GR22&gt;0,GR2:GR22))</f>
        <v>0</v>
      </c>
      <c r="GS27" s="2" t="e">
        <f aca="false" t="array" ref="GS27:GS27">_xlfn.STDEV.P(IF(GS2:GS22&gt;0,GS2:GS22))</f>
        <v>#DIV/0!</v>
      </c>
      <c r="GT27" s="2" t="n">
        <f aca="false" t="array" ref="GT27:GT27">_xlfn.STDEV.P(IF(GT2:GT22&gt;0,GT2:GT22))</f>
        <v>0</v>
      </c>
      <c r="GU27" s="2" t="e">
        <f aca="false" t="array" ref="GU27:GU27">_xlfn.STDEV.P(IF(GU2:GU22&gt;0,GU2:GU22))</f>
        <v>#DIV/0!</v>
      </c>
      <c r="GV27" s="2" t="n">
        <f aca="false" t="array" ref="GV27:GV27">_xlfn.STDEV.P(IF(GV2:GV22&gt;0,GV2:GV22))</f>
        <v>0</v>
      </c>
      <c r="GW27" s="2" t="e">
        <f aca="false" t="array" ref="GW27:GW27">_xlfn.STDEV.P(IF(GW2:GW22&gt;0,GW2:GW22))</f>
        <v>#DIV/0!</v>
      </c>
      <c r="GX27" s="2" t="e">
        <f aca="false" t="array" ref="GX27:GX27">_xlfn.STDEV.P(IF(GX2:GX22&gt;0,GX2:GX22))</f>
        <v>#DIV/0!</v>
      </c>
      <c r="GY27" s="2" t="e">
        <f aca="false" t="array" ref="GY27:GY27">_xlfn.STDEV.P(IF(GY2:GY22&gt;0,GY2:GY22))</f>
        <v>#DIV/0!</v>
      </c>
      <c r="GZ27" s="2" t="e">
        <f aca="false" t="array" ref="GZ27:GZ27">_xlfn.STDEV.P(IF(GZ2:GZ22&gt;0,GZ2:GZ22))</f>
        <v>#DIV/0!</v>
      </c>
      <c r="HA27" s="2" t="e">
        <f aca="false" t="array" ref="HA27:HA27">_xlfn.STDEV.P(IF(HA2:HA22&gt;0,HA2:HA22))</f>
        <v>#DIV/0!</v>
      </c>
      <c r="HB27" s="2" t="e">
        <f aca="false" t="array" ref="HB27:HB27">_xlfn.STDEV.P(IF(HB2:HB22&gt;0,HB2:HB22))</f>
        <v>#DIV/0!</v>
      </c>
      <c r="HC27" s="2" t="n">
        <f aca="false" t="array" ref="HC27:HC27">_xlfn.STDEV.P(IF(HC2:HC22&gt;0,HC2:HC22))</f>
        <v>0.00271701701192281</v>
      </c>
      <c r="HD27" s="2" t="e">
        <f aca="false" t="array" ref="HD27:HD27">_xlfn.STDEV.P(IF(HD2:HD22&gt;0,HD2:HD22))</f>
        <v>#DIV/0!</v>
      </c>
      <c r="HE27" s="2" t="e">
        <f aca="false" t="array" ref="HE27:HE27">_xlfn.STDEV.P(IF(HE2:HE22&gt;0,HE2:HE22))</f>
        <v>#DIV/0!</v>
      </c>
      <c r="HF27" s="2" t="n">
        <f aca="false" t="array" ref="HF27:HF27">_xlfn.STDEV.P(IF(HF2:HF22&gt;0,HF2:HF22))</f>
        <v>0</v>
      </c>
      <c r="HG27" s="2" t="n">
        <f aca="false" t="array" ref="HG27:HG27">_xlfn.STDEV.P(IF(HG2:HG22&gt;0,HG2:HG22))</f>
        <v>0</v>
      </c>
      <c r="HH27" s="2" t="e">
        <f aca="false" t="array" ref="HH27:HH27">_xlfn.STDEV.P(IF(HH2:HH22&gt;0,HH2:HH22))</f>
        <v>#DIV/0!</v>
      </c>
      <c r="HI27" s="2" t="e">
        <f aca="false" t="array" ref="HI27:HI27">_xlfn.STDEV.P(IF(HI2:HI22&gt;0,HI2:HI22))</f>
        <v>#DIV/0!</v>
      </c>
      <c r="HJ27" s="2" t="n">
        <f aca="false" t="array" ref="HJ27:HJ27">_xlfn.STDEV.P(IF(HJ2:HJ22&gt;0,HJ2:HJ22))</f>
        <v>0.00905289578104335</v>
      </c>
      <c r="HK27" s="2" t="e">
        <f aca="false" t="array" ref="HK27:HK27">_xlfn.STDEV.P(IF(HK2:HK22&gt;0,HK2:HK22))</f>
        <v>#DIV/0!</v>
      </c>
      <c r="HL27" s="2" t="e">
        <f aca="false" t="array" ref="HL27:HL27">_xlfn.STDEV.P(IF(HL2:HL22&gt;0,HL2:HL22))</f>
        <v>#DIV/0!</v>
      </c>
      <c r="HM27" s="2" t="n">
        <f aca="false" t="array" ref="HM27:HM27">_xlfn.STDEV.P(IF(HM2:HM22&gt;0,HM2:HM22))</f>
        <v>0.00381027704076541</v>
      </c>
      <c r="HN27" s="2" t="e">
        <f aca="false" t="array" ref="HN27:HN27">_xlfn.STDEV.P(IF(HN2:HN22&gt;0,HN2:HN22))</f>
        <v>#DIV/0!</v>
      </c>
      <c r="HO27" s="2" t="n">
        <f aca="false" t="array" ref="HO27:HO27">_xlfn.STDEV.P(IF(HO2:HO22&gt;0,HO2:HO22))</f>
        <v>0</v>
      </c>
      <c r="HP27" s="2" t="e">
        <f aca="false" t="array" ref="HP27:HP27">_xlfn.STDEV.P(IF(HP2:HP22&gt;0,HP2:HP22))</f>
        <v>#DIV/0!</v>
      </c>
      <c r="HQ27" s="2" t="n">
        <f aca="false" t="array" ref="HQ27:HQ27">_xlfn.STDEV.P(IF(HQ2:HQ22&gt;0,HQ2:HQ22))</f>
        <v>0</v>
      </c>
      <c r="HR27" s="2" t="n">
        <f aca="false" t="array" ref="HR27:HR27">_xlfn.STDEV.P(IF(HR2:HR22&gt;0,HR2:HR22))</f>
        <v>0</v>
      </c>
      <c r="HS27" s="2" t="e">
        <f aca="false" t="array" ref="HS27:HS27">_xlfn.STDEV.P(IF(HS2:HS22&gt;0,HS2:HS22))</f>
        <v>#DIV/0!</v>
      </c>
      <c r="HT27" s="2" t="e">
        <f aca="false" t="array" ref="HT27:HT27">_xlfn.STDEV.P(IF(HT2:HT22&gt;0,HT2:HT22))</f>
        <v>#DIV/0!</v>
      </c>
      <c r="HU27" s="2" t="n">
        <f aca="false" t="array" ref="HU27:HU27">_xlfn.STDEV.P(IF(HU2:HU22&gt;0,HU2:HU22))</f>
        <v>0</v>
      </c>
      <c r="HV27" s="2" t="n">
        <f aca="false" t="array" ref="HV27:HV27">_xlfn.STDEV.P(IF(HV2:HV22&gt;0,HV2:HV22))</f>
        <v>0</v>
      </c>
      <c r="HW27" s="2" t="e">
        <f aca="false" t="array" ref="HW27:HW27">_xlfn.STDEV.P(IF(HW2:HW22&gt;0,HW2:HW22))</f>
        <v>#DIV/0!</v>
      </c>
      <c r="HX27" s="2" t="e">
        <f aca="false" t="array" ref="HX27:HX27">_xlfn.STDEV.P(IF(HX2:HX22&gt;0,HX2:HX22))</f>
        <v>#DIV/0!</v>
      </c>
      <c r="HY27" s="2" t="e">
        <f aca="false" t="array" ref="HY27:HY27">_xlfn.STDEV.P(IF(HY2:HY22&gt;0,HY2:HY22))</f>
        <v>#DIV/0!</v>
      </c>
      <c r="HZ27" s="2" t="e">
        <f aca="false" t="array" ref="HZ27:HZ27">_xlfn.STDEV.P(IF(HZ2:HZ22&gt;0,HZ2:HZ22))</f>
        <v>#DIV/0!</v>
      </c>
      <c r="IA27" s="2" t="e">
        <f aca="false" t="array" ref="IA27:IA27">_xlfn.STDEV.P(IF(IA2:IA22&gt;0,IA2:IA22))</f>
        <v>#DIV/0!</v>
      </c>
      <c r="IB27" s="2" t="n">
        <f aca="false" t="array" ref="IB27:IB27">_xlfn.STDEV.P(IF(IB2:IB22&gt;0,IB2:IB22))</f>
        <v>0</v>
      </c>
      <c r="IC27" s="2" t="n">
        <f aca="false" t="array" ref="IC27:IC27">_xlfn.STDEV.P(IF(IC2:IC22&gt;0,IC2:IC22))</f>
        <v>0</v>
      </c>
      <c r="ID27" s="2" t="e">
        <f aca="false" t="array" ref="ID27:ID27">_xlfn.STDEV.P(IF(ID2:ID22&gt;0,ID2:ID22))</f>
        <v>#DIV/0!</v>
      </c>
      <c r="IE27" s="2" t="n">
        <f aca="false" t="array" ref="IE27:IE27">_xlfn.STDEV.P(IF(IE2:IE22&gt;0,IE2:IE22))</f>
        <v>0</v>
      </c>
      <c r="IF27" s="2" t="e">
        <f aca="false" t="array" ref="IF27:IF27">_xlfn.STDEV.P(IF(IF2:IF22&gt;0,IF2:IF22))</f>
        <v>#DIV/0!</v>
      </c>
      <c r="IG27" s="2" t="n">
        <f aca="false" t="array" ref="IG27:IG27">_xlfn.STDEV.P(IF(IG2:IG22&gt;0,IG2:IG22))</f>
        <v>0</v>
      </c>
      <c r="IH27" s="2" t="e">
        <f aca="false" t="array" ref="IH27:IH27">_xlfn.STDEV.P(IF(IH2:IH22&gt;0,IH2:IH22))</f>
        <v>#DIV/0!</v>
      </c>
      <c r="II27" s="2" t="e">
        <f aca="false" t="array" ref="II27:II27">_xlfn.STDEV.P(IF(II2:II22&gt;0,II2:II22))</f>
        <v>#DIV/0!</v>
      </c>
      <c r="IJ27" s="2" t="n">
        <f aca="false" t="array" ref="IJ27:IJ27">_xlfn.STDEV.P(IF(IJ2:IJ22&gt;0,IJ2:IJ22))</f>
        <v>0</v>
      </c>
      <c r="IK27" s="2" t="e">
        <f aca="false" t="array" ref="IK27:IK27">_xlfn.STDEV.P(IF(IK2:IK22&gt;0,IK2:IK22))</f>
        <v>#DIV/0!</v>
      </c>
      <c r="IL27" s="2" t="n">
        <f aca="false" t="array" ref="IL27:IL27">_xlfn.STDEV.P(IF(IL2:IL22&gt;0,IL2:IL22))</f>
        <v>0</v>
      </c>
      <c r="IM27" s="2" t="n">
        <f aca="false" t="array" ref="IM27:IM27">_xlfn.STDEV.P(IF(IM2:IM22&gt;0,IM2:IM22))</f>
        <v>0</v>
      </c>
      <c r="IN27" s="2" t="n">
        <f aca="false" t="array" ref="IN27:IN27">_xlfn.STDEV.P(IF(IN2:IN22&gt;0,IN2:IN22))</f>
        <v>0</v>
      </c>
      <c r="IO27" s="2" t="e">
        <f aca="false" t="array" ref="IO27:IO27">_xlfn.STDEV.P(IF(IO2:IO22&gt;0,IO2:IO22))</f>
        <v>#DIV/0!</v>
      </c>
      <c r="IP27" s="2" t="e">
        <f aca="false" t="array" ref="IP27:IP27">_xlfn.STDEV.P(IF(IP2:IP22&gt;0,IP2:IP22))</f>
        <v>#DIV/0!</v>
      </c>
      <c r="IQ27" s="2" t="e">
        <f aca="false" t="array" ref="IQ27:IQ27">_xlfn.STDEV.P(IF(IQ2:IQ22&gt;0,IQ2:IQ22))</f>
        <v>#DIV/0!</v>
      </c>
      <c r="IR27" s="2" t="n">
        <f aca="false" t="array" ref="IR27:IR27">_xlfn.STDEV.P(IF(IR2:IR22&gt;0,IR2:IR22))</f>
        <v>0.000355396849521726</v>
      </c>
      <c r="IS27" s="2" t="e">
        <f aca="false" t="array" ref="IS27:IS27">_xlfn.STDEV.P(IF(IS2:IS22&gt;0,IS2:IS22))</f>
        <v>#DIV/0!</v>
      </c>
      <c r="IT27" s="2" t="e">
        <f aca="false" t="array" ref="IT27:IT27">_xlfn.STDEV.P(IF(IT2:IT22&gt;0,IT2:IT22))</f>
        <v>#DIV/0!</v>
      </c>
      <c r="IU27" s="2" t="e">
        <f aca="false" t="array" ref="IU27:IU27">_xlfn.STDEV.P(IF(IU2:IU22&gt;0,IU2:IU22))</f>
        <v>#DIV/0!</v>
      </c>
      <c r="IV27" s="2" t="e">
        <f aca="false" t="array" ref="IV27:IV27">_xlfn.STDEV.P(IF(IV2:IV22&gt;0,IV2:IV22))</f>
        <v>#DIV/0!</v>
      </c>
      <c r="IW27" s="2" t="e">
        <f aca="false" t="array" ref="IW27:IW27">_xlfn.STDEV.P(IF(IW2:IW22&gt;0,IW2:IW22))</f>
        <v>#DIV/0!</v>
      </c>
      <c r="IX27" s="2" t="n">
        <f aca="false" t="array" ref="IX27:IX27">_xlfn.STDEV.P(IF(IX2:IX22&gt;0,IX2:IX22))</f>
        <v>0</v>
      </c>
      <c r="IY27" s="2" t="n">
        <f aca="false" t="array" ref="IY27:IY27">_xlfn.STDEV.P(IF(IY2:IY22&gt;0,IY2:IY22))</f>
        <v>0</v>
      </c>
      <c r="IZ27" s="2" t="n">
        <f aca="false" t="array" ref="IZ27:IZ27">_xlfn.STDEV.P(IF(IZ2:IZ22&gt;0,IZ2:IZ22))</f>
        <v>0</v>
      </c>
      <c r="JA27" s="2" t="e">
        <f aca="false" t="array" ref="JA27:JA27">_xlfn.STDEV.P(IF(JA2:JA22&gt;0,JA2:JA22))</f>
        <v>#DIV/0!</v>
      </c>
      <c r="JB27" s="2" t="e">
        <f aca="false" t="array" ref="JB27:JB27">_xlfn.STDEV.P(IF(JB2:JB22&gt;0,JB2:JB22))</f>
        <v>#DIV/0!</v>
      </c>
      <c r="JC27" s="2" t="n">
        <f aca="false" t="array" ref="JC27:JC27">_xlfn.STDEV.P(IF(JC2:JC22&gt;0,JC2:JC22))</f>
        <v>0.0107047109035321</v>
      </c>
      <c r="JD27" s="2" t="e">
        <f aca="false" t="array" ref="JD27:JD27">_xlfn.STDEV.P(IF(JD2:JD22&gt;0,JD2:JD22))</f>
        <v>#DIV/0!</v>
      </c>
      <c r="JE27" s="2" t="n">
        <f aca="false" t="array" ref="JE27:JE27">_xlfn.STDEV.P(IF(JE2:JE22&gt;0,JE2:JE22))</f>
        <v>0</v>
      </c>
      <c r="JF27" s="2" t="e">
        <f aca="false" t="array" ref="JF27:JF27">_xlfn.STDEV.P(IF(JF2:JF22&gt;0,JF2:JF22))</f>
        <v>#DIV/0!</v>
      </c>
      <c r="JG27" s="2" t="n">
        <f aca="false" t="array" ref="JG27:JG27">_xlfn.STDEV.P(IF(JG2:JG22&gt;0,JG2:JG22))</f>
        <v>0</v>
      </c>
      <c r="JH27" s="2" t="n">
        <f aca="false" t="array" ref="JH27:JH27">_xlfn.STDEV.P(IF(JH2:JH22&gt;0,JH2:JH22))</f>
        <v>0</v>
      </c>
      <c r="JI27" s="2" t="e">
        <f aca="false" t="array" ref="JI27:JI27">_xlfn.STDEV.P(IF(JI2:JI22&gt;0,JI2:JI22))</f>
        <v>#DIV/0!</v>
      </c>
      <c r="JJ27" s="2" t="n">
        <f aca="false" t="array" ref="JJ27:JJ27">_xlfn.STDEV.P(IF(JJ2:JJ22&gt;0,JJ2:JJ22))</f>
        <v>0</v>
      </c>
      <c r="JK27" s="2" t="e">
        <f aca="false" t="array" ref="JK27:JK27">_xlfn.STDEV.P(IF(JK2:JK22&gt;0,JK2:JK22))</f>
        <v>#DIV/0!</v>
      </c>
      <c r="JL27" s="2" t="e">
        <f aca="false" t="array" ref="JL27:JL27">_xlfn.STDEV.P(IF(JL2:JL22&gt;0,JL2:JL22))</f>
        <v>#DIV/0!</v>
      </c>
      <c r="JM27" s="2" t="e">
        <f aca="false" t="array" ref="JM27:JM27">_xlfn.STDEV.P(IF(JM2:JM22&gt;0,JM2:JM22))</f>
        <v>#DIV/0!</v>
      </c>
      <c r="JN27" s="2" t="e">
        <f aca="false" t="array" ref="JN27:JN27">_xlfn.STDEV.P(IF(JN2:JN22&gt;0,JN2:JN22))</f>
        <v>#DIV/0!</v>
      </c>
      <c r="JO27" s="2" t="e">
        <f aca="false" t="array" ref="JO27:JO27">_xlfn.STDEV.P(IF(JO2:JO22&gt;0,JO2:JO22))</f>
        <v>#DIV/0!</v>
      </c>
      <c r="JP27" s="2" t="n">
        <f aca="false" t="array" ref="JP27:JP27">_xlfn.STDEV.P(IF(JP2:JP22&gt;0,JP2:JP22))</f>
        <v>0.00918328030294126</v>
      </c>
      <c r="JQ27" s="2" t="e">
        <f aca="false" t="array" ref="JQ27:JQ27">_xlfn.STDEV.P(IF(JQ2:JQ22&gt;0,JQ2:JQ22))</f>
        <v>#DIV/0!</v>
      </c>
      <c r="JR27" s="2" t="n">
        <f aca="false" t="array" ref="JR27:JR27">_xlfn.STDEV.P(IF(JR2:JR22&gt;0,JR2:JR22))</f>
        <v>0</v>
      </c>
      <c r="JS27" s="2" t="e">
        <f aca="false" t="array" ref="JS27:JS27">_xlfn.STDEV.P(IF(JS2:JS22&gt;0,JS2:JS22))</f>
        <v>#DIV/0!</v>
      </c>
      <c r="JT27" s="2" t="e">
        <f aca="false" t="array" ref="JT27:JT27">_xlfn.STDEV.P(IF(JT2:JT22&gt;0,JT2:JT22))</f>
        <v>#DIV/0!</v>
      </c>
      <c r="JU27" s="2" t="e">
        <f aca="false" t="array" ref="JU27:JU27">_xlfn.STDEV.P(IF(JU2:JU22&gt;0,JU2:JU22))</f>
        <v>#DIV/0!</v>
      </c>
      <c r="JV27" s="2" t="e">
        <f aca="false" t="array" ref="JV27:JV27">_xlfn.STDEV.P(IF(JV2:JV22&gt;0,JV2:JV22))</f>
        <v>#DIV/0!</v>
      </c>
      <c r="JW27" s="2" t="e">
        <f aca="false" t="array" ref="JW27:JW27">_xlfn.STDEV.P(IF(JW2:JW22&gt;0,JW2:JW22))</f>
        <v>#DIV/0!</v>
      </c>
      <c r="JX27" s="2" t="n">
        <f aca="false" t="array" ref="JX27:JX27">_xlfn.STDEV.P(IF(JX2:JX22&gt;0,JX2:JX22))</f>
        <v>0</v>
      </c>
      <c r="JY27" s="2" t="n">
        <f aca="false" t="array" ref="JY27:JY27">_xlfn.STDEV.P(IF(JY2:JY22&gt;0,JY2:JY22))</f>
        <v>0</v>
      </c>
      <c r="JZ27" s="2" t="e">
        <f aca="false" t="array" ref="JZ27:JZ27">_xlfn.STDEV.P(IF(JZ2:JZ22&gt;0,JZ2:JZ22))</f>
        <v>#DIV/0!</v>
      </c>
      <c r="KA27" s="2" t="e">
        <f aca="false" t="array" ref="KA27:KA27">_xlfn.STDEV.P(IF(KA2:KA22&gt;0,KA2:KA22))</f>
        <v>#DIV/0!</v>
      </c>
      <c r="KB27" s="2" t="e">
        <f aca="false" t="array" ref="KB27:KB27">_xlfn.STDEV.P(IF(KB2:KB22&gt;0,KB2:KB22))</f>
        <v>#DIV/0!</v>
      </c>
      <c r="KC27" s="2" t="n">
        <f aca="false" t="array" ref="KC27:KC27">_xlfn.STDEV.P(IF(KC2:KC22&gt;0,KC2:KC22))</f>
        <v>0</v>
      </c>
      <c r="KD27" s="2" t="n">
        <f aca="false" t="array" ref="KD27:KD27">_xlfn.STDEV.P(IF(KD2:KD22&gt;0,KD2:KD22))</f>
        <v>0</v>
      </c>
      <c r="KE27" s="2" t="e">
        <f aca="false" t="array" ref="KE27:KE27">_xlfn.STDEV.P(IF(KE2:KE22&gt;0,KE2:KE22))</f>
        <v>#DIV/0!</v>
      </c>
      <c r="KF27" s="2" t="e">
        <f aca="false" t="array" ref="KF27:KF27">_xlfn.STDEV.P(IF(KF2:KF22&gt;0,KF2:KF22))</f>
        <v>#DIV/0!</v>
      </c>
      <c r="KG27" s="2" t="n">
        <f aca="false" t="array" ref="KG27:KG27">_xlfn.STDEV.P(IF(KG2:KG22&gt;0,KG2:KG22))</f>
        <v>0</v>
      </c>
      <c r="KH27" s="2" t="n">
        <f aca="false" t="array" ref="KH27:KH27">_xlfn.STDEV.P(IF(KH2:KH22&gt;0,KH2:KH22))</f>
        <v>0.0017619489960518</v>
      </c>
      <c r="KI27" s="2" t="e">
        <f aca="false" t="array" ref="KI27:KI27">_xlfn.STDEV.P(IF(KI2:KI22&gt;0,KI2:KI22))</f>
        <v>#DIV/0!</v>
      </c>
      <c r="KJ27" s="2" t="n">
        <f aca="false" t="array" ref="KJ27:KJ27">_xlfn.STDEV.P(IF(KJ2:KJ22&gt;0,KJ2:KJ22))</f>
        <v>0.00743238345461725</v>
      </c>
      <c r="KK27" s="2" t="n">
        <f aca="false" t="array" ref="KK27:KK27">_xlfn.STDEV.P(IF(KK2:KK22&gt;0,KK2:KK22))</f>
        <v>0</v>
      </c>
      <c r="KL27" s="2" t="n">
        <f aca="false" t="array" ref="KL27:KL27">_xlfn.STDEV.P(IF(KL2:KL22&gt;0,KL2:KL22))</f>
        <v>0</v>
      </c>
      <c r="KM27" s="2" t="e">
        <f aca="false" t="array" ref="KM27:KM27">_xlfn.STDEV.P(IF(KM2:KM22&gt;0,KM2:KM22))</f>
        <v>#DIV/0!</v>
      </c>
      <c r="KN27" s="2" t="e">
        <f aca="false" t="array" ref="KN27:KN27">_xlfn.STDEV.P(IF(KN2:KN22&gt;0,KN2:KN22))</f>
        <v>#DIV/0!</v>
      </c>
      <c r="KO27" s="2" t="n">
        <f aca="false" t="array" ref="KO27:KO27">_xlfn.STDEV.P(IF(KO2:KO22&gt;0,KO2:KO22))</f>
        <v>0</v>
      </c>
      <c r="KP27" s="2" t="e">
        <f aca="false" t="array" ref="KP27:KP27">_xlfn.STDEV.P(IF(KP2:KP22&gt;0,KP2:KP22))</f>
        <v>#DIV/0!</v>
      </c>
      <c r="KQ27" s="2" t="e">
        <f aca="false" t="array" ref="KQ27:KQ27">_xlfn.STDEV.P(IF(KQ2:KQ22&gt;0,KQ2:KQ22))</f>
        <v>#DIV/0!</v>
      </c>
      <c r="KR27" s="2" t="e">
        <f aca="false" t="array" ref="KR27:KR27">_xlfn.STDEV.P(IF(KR2:KR22&gt;0,KR2:KR22))</f>
        <v>#DIV/0!</v>
      </c>
      <c r="KS27" s="2" t="n">
        <f aca="false" t="array" ref="KS27:KS27">_xlfn.STDEV.P(IF(KS2:KS22&gt;0,KS2:KS22))</f>
        <v>0</v>
      </c>
      <c r="KT27" s="2" t="e">
        <f aca="false" t="array" ref="KT27:KT27">_xlfn.STDEV.P(IF(KT2:KT22&gt;0,KT2:KT22))</f>
        <v>#DIV/0!</v>
      </c>
      <c r="KU27" s="2" t="e">
        <f aca="false" t="array" ref="KU27:KU27">_xlfn.STDEV.P(IF(KU2:KU22&gt;0,KU2:KU22))</f>
        <v>#DIV/0!</v>
      </c>
      <c r="KV27" s="2" t="e">
        <f aca="false" t="array" ref="KV27:KV27">_xlfn.STDEV.P(IF(KV2:KV22&gt;0,KV2:KV22))</f>
        <v>#DIV/0!</v>
      </c>
      <c r="KW27" s="2" t="n">
        <f aca="false" t="array" ref="KW27:KW27">_xlfn.STDEV.P(IF(KW2:KW22&gt;0,KW2:KW22))</f>
        <v>0</v>
      </c>
      <c r="KX27" s="2" t="e">
        <f aca="false" t="array" ref="KX27:KX27">_xlfn.STDEV.P(IF(KX2:KX22&gt;0,KX2:KX22))</f>
        <v>#DIV/0!</v>
      </c>
      <c r="KY27" s="2" t="e">
        <f aca="false" t="array" ref="KY27:KY27">_xlfn.STDEV.P(IF(KY2:KY22&gt;0,KY2:KY22))</f>
        <v>#DIV/0!</v>
      </c>
      <c r="KZ27" s="2" t="n">
        <f aca="false" t="array" ref="KZ27:KZ27">_xlfn.STDEV.P(IF(KZ2:KZ22&gt;0,KZ2:KZ22))</f>
        <v>0</v>
      </c>
      <c r="LA27" s="2" t="n">
        <f aca="false" t="array" ref="LA27:LA27">_xlfn.STDEV.P(IF(LA2:LA22&gt;0,LA2:LA22))</f>
        <v>0</v>
      </c>
      <c r="LB27" s="2" t="e">
        <f aca="false" t="array" ref="LB27:LB27">_xlfn.STDEV.P(IF(LB2:LB22&gt;0,LB2:LB22))</f>
        <v>#DIV/0!</v>
      </c>
      <c r="LC27" s="2" t="n">
        <f aca="false" t="array" ref="LC27:LC27">_xlfn.STDEV.P(IF(LC2:LC22&gt;0,LC2:LC22))</f>
        <v>0</v>
      </c>
      <c r="LD27" s="2" t="n">
        <f aca="false" t="array" ref="LD27:LD27">_xlfn.STDEV.P(IF(LD2:LD22&gt;0,LD2:LD22))</f>
        <v>0.0030860403961991</v>
      </c>
      <c r="LE27" s="2" t="e">
        <f aca="false" t="array" ref="LE27:LE27">_xlfn.STDEV.P(IF(LE2:LE22&gt;0,LE2:LE22))</f>
        <v>#DIV/0!</v>
      </c>
      <c r="LF27" s="2" t="e">
        <f aca="false" t="array" ref="LF27:LF27">_xlfn.STDEV.P(IF(LF2:LF22&gt;0,LF2:LF22))</f>
        <v>#DIV/0!</v>
      </c>
      <c r="LG27" s="2" t="e">
        <f aca="false" t="array" ref="LG27:LG27">_xlfn.STDEV.P(IF(LG2:LG22&gt;0,LG2:LG22))</f>
        <v>#DIV/0!</v>
      </c>
      <c r="LH27" s="2" t="e">
        <f aca="false" t="array" ref="LH27:LH27">_xlfn.STDEV.P(IF(LH2:LH22&gt;0,LH2:LH22))</f>
        <v>#DIV/0!</v>
      </c>
      <c r="LI27" s="2" t="n">
        <f aca="false" t="array" ref="LI27:LI27">_xlfn.STDEV.P(IF(LI2:LI22&gt;0,LI2:LI22))</f>
        <v>0</v>
      </c>
      <c r="LJ27" s="2" t="e">
        <f aca="false" t="array" ref="LJ27:LJ27">_xlfn.STDEV.P(IF(LJ2:LJ22&gt;0,LJ2:LJ22))</f>
        <v>#DIV/0!</v>
      </c>
      <c r="LK27" s="2" t="e">
        <f aca="false" t="array" ref="LK27:LK27">_xlfn.STDEV.P(IF(LK2:LK22&gt;0,LK2:LK22))</f>
        <v>#DIV/0!</v>
      </c>
      <c r="LL27" s="2" t="e">
        <f aca="false" t="array" ref="LL27:LL27">_xlfn.STDEV.P(IF(LL2:LL22&gt;0,LL2:LL22))</f>
        <v>#DIV/0!</v>
      </c>
      <c r="LM27" s="2" t="e">
        <f aca="false" t="array" ref="LM27:LM27">_xlfn.STDEV.P(IF(LM2:LM22&gt;0,LM2:LM22))</f>
        <v>#DIV/0!</v>
      </c>
      <c r="LN27" s="2" t="n">
        <f aca="false" t="array" ref="LN27:LN27">_xlfn.STDEV.P(IF(LN2:LN22&gt;0,LN2:LN22))</f>
        <v>0</v>
      </c>
      <c r="LO27" s="2" t="e">
        <f aca="false" t="array" ref="LO27:LO27">_xlfn.STDEV.P(IF(LO2:LO22&gt;0,LO2:LO22))</f>
        <v>#DIV/0!</v>
      </c>
      <c r="LP27" s="2" t="e">
        <f aca="false" t="array" ref="LP27:LP27">_xlfn.STDEV.P(IF(LP2:LP22&gt;0,LP2:LP22))</f>
        <v>#DIV/0!</v>
      </c>
      <c r="LQ27" s="2" t="e">
        <f aca="false" t="array" ref="LQ27:LQ27">_xlfn.STDEV.P(IF(LQ2:LQ22&gt;0,LQ2:LQ22))</f>
        <v>#DIV/0!</v>
      </c>
      <c r="LR27" s="2" t="e">
        <f aca="false" t="array" ref="LR27:LR27">_xlfn.STDEV.P(IF(LR2:LR22&gt;0,LR2:LR22))</f>
        <v>#DIV/0!</v>
      </c>
      <c r="LS27" s="2" t="e">
        <f aca="false" t="array" ref="LS27:LS27">_xlfn.STDEV.P(IF(LS2:LS22&gt;0,LS2:LS22))</f>
        <v>#DIV/0!</v>
      </c>
      <c r="LT27" s="2" t="e">
        <f aca="false" t="array" ref="LT27:LT27">_xlfn.STDEV.P(IF(LT2:LT22&gt;0,LT2:LT22))</f>
        <v>#DIV/0!</v>
      </c>
      <c r="LU27" s="2" t="n">
        <f aca="false" t="array" ref="LU27:LU27">_xlfn.STDEV.P(IF(LU2:LU22&gt;0,LU2:LU22))</f>
        <v>0</v>
      </c>
      <c r="LV27" s="2" t="n">
        <f aca="false" t="array" ref="LV27:LV27">_xlfn.STDEV.P(IF(LV2:LV22&gt;0,LV2:LV22))</f>
        <v>0</v>
      </c>
      <c r="LW27" s="2" t="e">
        <f aca="false" t="array" ref="LW27:LW27">_xlfn.STDEV.P(IF(LW2:LW22&gt;0,LW2:LW22))</f>
        <v>#DIV/0!</v>
      </c>
      <c r="LX27" s="2" t="n">
        <f aca="false" t="array" ref="LX27:LX27">_xlfn.STDEV.P(IF(LX2:LX22&gt;0,LX2:LX22))</f>
        <v>0</v>
      </c>
      <c r="LY27" s="2" t="n">
        <f aca="false" t="array" ref="LY27:LY27">_xlfn.STDEV.P(IF(LY2:LY22&gt;0,LY2:LY22))</f>
        <v>0.00141741033211718</v>
      </c>
      <c r="LZ27" s="2" t="n">
        <f aca="false" t="array" ref="LZ27:LZ27">_xlfn.STDEV.P(IF(LZ2:LZ22&gt;0,LZ2:LZ22))</f>
        <v>1.28221324118497E-005</v>
      </c>
      <c r="MA27" s="2" t="e">
        <f aca="false" t="array" ref="MA27:MA27">_xlfn.STDEV.P(IF(MA2:MA22&gt;0,MA2:MA22))</f>
        <v>#DIV/0!</v>
      </c>
      <c r="MB27" s="2" t="e">
        <f aca="false" t="array" ref="MB27:MB27">_xlfn.STDEV.P(IF(MB2:MB22&gt;0,MB2:MB22))</f>
        <v>#DIV/0!</v>
      </c>
      <c r="MC27" s="2" t="n">
        <f aca="false" t="array" ref="MC27:MC27">_xlfn.STDEV.P(IF(MC2:MC22&gt;0,MC2:MC22))</f>
        <v>0</v>
      </c>
      <c r="MD27" s="2" t="n">
        <f aca="false" t="array" ref="MD27:MD27">_xlfn.STDEV.P(IF(MD2:MD22&gt;0,MD2:MD22))</f>
        <v>0</v>
      </c>
      <c r="ME27" s="2" t="e">
        <f aca="false" t="array" ref="ME27:ME27">_xlfn.STDEV.P(IF(ME2:ME22&gt;0,ME2:ME22))</f>
        <v>#DIV/0!</v>
      </c>
      <c r="MF27" s="2" t="e">
        <f aca="false" t="array" ref="MF27:MF27">_xlfn.STDEV.P(IF(MF2:MF22&gt;0,MF2:MF22))</f>
        <v>#DIV/0!</v>
      </c>
      <c r="MG27" s="2" t="e">
        <f aca="false" t="array" ref="MG27:MG27">_xlfn.STDEV.P(IF(MG2:MG22&gt;0,MG2:MG22))</f>
        <v>#DIV/0!</v>
      </c>
      <c r="MH27" s="2" t="n">
        <f aca="false" t="array" ref="MH27:MH27">_xlfn.STDEV.P(IF(MH2:MH22&gt;0,MH2:MH22))</f>
        <v>0</v>
      </c>
      <c r="MI27" s="2" t="e">
        <f aca="false" t="array" ref="MI27:MI27">_xlfn.STDEV.P(IF(MI2:MI22&gt;0,MI2:MI22))</f>
        <v>#DIV/0!</v>
      </c>
      <c r="MJ27" s="2" t="e">
        <f aca="false" t="array" ref="MJ27:MJ27">_xlfn.STDEV.P(IF(MJ2:MJ22&gt;0,MJ2:MJ22))</f>
        <v>#DIV/0!</v>
      </c>
      <c r="MK27" s="2" t="e">
        <f aca="false" t="array" ref="MK27:MK27">_xlfn.STDEV.P(IF(MK2:MK22&gt;0,MK2:MK22))</f>
        <v>#DIV/0!</v>
      </c>
      <c r="ML27" s="2" t="e">
        <f aca="false" t="array" ref="ML27:ML27">_xlfn.STDEV.P(IF(ML2:ML22&gt;0,ML2:ML22))</f>
        <v>#DIV/0!</v>
      </c>
      <c r="MM27" s="2" t="n">
        <f aca="false" t="array" ref="MM27:MM27">_xlfn.STDEV.P(IF(MM2:MM22&gt;0,MM2:MM22))</f>
        <v>0</v>
      </c>
      <c r="MN27" s="2" t="e">
        <f aca="false" t="array" ref="MN27:MN27">_xlfn.STDEV.P(IF(MN2:MN22&gt;0,MN2:MN22))</f>
        <v>#DIV/0!</v>
      </c>
      <c r="MO27" s="2" t="e">
        <f aca="false" t="array" ref="MO27:MO27">_xlfn.STDEV.P(IF(MO2:MO22&gt;0,MO2:MO22))</f>
        <v>#DIV/0!</v>
      </c>
      <c r="MP27" s="2" t="n">
        <f aca="false" t="array" ref="MP27:MP27">_xlfn.STDEV.P(IF(MP2:MP22&gt;0,MP2:MP22))</f>
        <v>0</v>
      </c>
      <c r="MQ27" s="2" t="n">
        <f aca="false" t="array" ref="MQ27:MQ27">_xlfn.STDEV.P(IF(MQ2:MQ22&gt;0,MQ2:MQ22))</f>
        <v>0.0684114978664632</v>
      </c>
      <c r="MR27" s="2" t="e">
        <f aca="false" t="array" ref="MR27:MR27">_xlfn.STDEV.P(IF(MR2:MR22&gt;0,MR2:MR22))</f>
        <v>#DIV/0!</v>
      </c>
      <c r="MS27" s="2" t="n">
        <f aca="false" t="array" ref="MS27:MS27">_xlfn.STDEV.P(IF(MS2:MS22&gt;0,MS2:MS22))</f>
        <v>0</v>
      </c>
      <c r="MT27" s="2" t="e">
        <f aca="false" t="array" ref="MT27:MT27">_xlfn.STDEV.P(IF(MT2:MT22&gt;0,MT2:MT22))</f>
        <v>#DIV/0!</v>
      </c>
      <c r="MU27" s="2" t="n">
        <f aca="false" t="array" ref="MU27:MU27">_xlfn.STDEV.P(IF(MU2:MU22&gt;0,MU2:MU22))</f>
        <v>0.0158070027044264</v>
      </c>
      <c r="MV27" s="2" t="n">
        <f aca="false" t="array" ref="MV27:MV27">_xlfn.STDEV.P(IF(MV2:MV22&gt;0,MV2:MV22))</f>
        <v>0</v>
      </c>
      <c r="MW27" s="2" t="n">
        <f aca="false" t="array" ref="MW27:MW27">_xlfn.STDEV.P(IF(MW2:MW22&gt;0,MW2:MW22))</f>
        <v>0</v>
      </c>
      <c r="MX27" s="2" t="e">
        <f aca="false" t="array" ref="MX27:MX27">_xlfn.STDEV.P(IF(MX2:MX22&gt;0,MX2:MX22))</f>
        <v>#DIV/0!</v>
      </c>
      <c r="MY27" s="2" t="e">
        <f aca="false" t="array" ref="MY27:MY27">_xlfn.STDEV.P(IF(MY2:MY22&gt;0,MY2:MY22))</f>
        <v>#DIV/0!</v>
      </c>
      <c r="MZ27" s="2" t="e">
        <f aca="false" t="array" ref="MZ27:MZ27">_xlfn.STDEV.P(IF(MZ2:MZ22&gt;0,MZ2:MZ22))</f>
        <v>#DIV/0!</v>
      </c>
      <c r="NA27" s="2" t="n">
        <f aca="false" t="array" ref="NA27:NA27">_xlfn.STDEV.P(IF(NA2:NA22&gt;0,NA2:NA22))</f>
        <v>0.004440736415847</v>
      </c>
      <c r="NB27" s="2" t="e">
        <f aca="false" t="array" ref="NB27:NB27">_xlfn.STDEV.P(IF(NB2:NB22&gt;0,NB2:NB22))</f>
        <v>#DIV/0!</v>
      </c>
      <c r="NC27" s="2" t="e">
        <f aca="false" t="array" ref="NC27:NC27">_xlfn.STDEV.P(IF(NC2:NC22&gt;0,NC2:NC22))</f>
        <v>#DIV/0!</v>
      </c>
      <c r="ND27" s="2" t="e">
        <f aca="false" t="array" ref="ND27:ND27">_xlfn.STDEV.P(IF(ND2:ND22&gt;0,ND2:ND22))</f>
        <v>#DIV/0!</v>
      </c>
      <c r="NE27" s="2" t="n">
        <f aca="false" t="array" ref="NE27:NE27">_xlfn.STDEV.P(IF(NE2:NE22&gt;0,NE2:NE22))</f>
        <v>0</v>
      </c>
      <c r="NF27" s="2" t="n">
        <f aca="false" t="array" ref="NF27:NF27">_xlfn.STDEV.P(IF(NF2:NF22&gt;0,NF2:NF22))</f>
        <v>0</v>
      </c>
      <c r="NG27" s="2" t="n">
        <f aca="false" t="array" ref="NG27:NG27">_xlfn.STDEV.P(IF(NG2:NG22&gt;0,NG2:NG22))</f>
        <v>0</v>
      </c>
      <c r="NH27" s="2" t="e">
        <f aca="false" t="array" ref="NH27:NH27">_xlfn.STDEV.P(IF(NH2:NH22&gt;0,NH2:NH22))</f>
        <v>#DIV/0!</v>
      </c>
      <c r="NI27" s="2" t="e">
        <f aca="false" t="array" ref="NI27:NI27">_xlfn.STDEV.P(IF(NI2:NI22&gt;0,NI2:NI22))</f>
        <v>#DIV/0!</v>
      </c>
      <c r="NJ27" s="2" t="n">
        <f aca="false" t="array" ref="NJ27:NJ27">_xlfn.STDEV.P(IF(NJ2:NJ22&gt;0,NJ2:NJ22))</f>
        <v>0</v>
      </c>
      <c r="NK27" s="2" t="n">
        <f aca="false" t="array" ref="NK27:NK27">_xlfn.STDEV.P(IF(NK2:NK22&gt;0,NK2:NK22))</f>
        <v>0.030578440926574</v>
      </c>
      <c r="NL27" s="2" t="e">
        <f aca="false" t="array" ref="NL27:NL27">_xlfn.STDEV.P(IF(NL2:NL22&gt;0,NL2:NL22))</f>
        <v>#DIV/0!</v>
      </c>
      <c r="NM27" s="2" t="e">
        <f aca="false" t="array" ref="NM27:NM27">_xlfn.STDEV.P(IF(NM2:NM22&gt;0,NM2:NM22))</f>
        <v>#DIV/0!</v>
      </c>
      <c r="NN27" s="2" t="e">
        <f aca="false" t="array" ref="NN27:NN27">_xlfn.STDEV.P(IF(NN2:NN22&gt;0,NN2:NN22))</f>
        <v>#DIV/0!</v>
      </c>
      <c r="NO27" s="2" t="e">
        <f aca="false" t="array" ref="NO27:NO27">_xlfn.STDEV.P(IF(NO2:NO22&gt;0,NO2:NO22))</f>
        <v>#DIV/0!</v>
      </c>
      <c r="NP27" s="2" t="e">
        <f aca="false" t="array" ref="NP27:NP27">_xlfn.STDEV.P(IF(NP2:NP22&gt;0,NP2:NP22))</f>
        <v>#DIV/0!</v>
      </c>
      <c r="NQ27" s="2" t="n">
        <f aca="false" t="array" ref="NQ27:NQ27">_xlfn.STDEV.P(IF(NQ2:NQ22&gt;0,NQ2:NQ22))</f>
        <v>0</v>
      </c>
      <c r="NR27" s="2" t="e">
        <f aca="false" t="array" ref="NR27:NR27">_xlfn.STDEV.P(IF(NR2:NR22&gt;0,NR2:NR22))</f>
        <v>#DIV/0!</v>
      </c>
      <c r="NS27" s="2" t="e">
        <f aca="false" t="array" ref="NS27:NS27">_xlfn.STDEV.P(IF(NS2:NS22&gt;0,NS2:NS22))</f>
        <v>#DIV/0!</v>
      </c>
      <c r="NT27" s="2" t="e">
        <f aca="false" t="array" ref="NT27:NT27">_xlfn.STDEV.P(IF(NT2:NT22&gt;0,NT2:NT22))</f>
        <v>#DIV/0!</v>
      </c>
      <c r="NU27" s="2" t="e">
        <f aca="false" t="array" ref="NU27:NU27">_xlfn.STDEV.P(IF(NU2:NU22&gt;0,NU2:NU22))</f>
        <v>#DIV/0!</v>
      </c>
      <c r="NV27" s="2" t="n">
        <f aca="false" t="array" ref="NV27:NV27">_xlfn.STDEV.P(IF(NV2:NV22&gt;0,NV2:NV22))</f>
        <v>0</v>
      </c>
      <c r="NW27" s="2" t="n">
        <f aca="false" t="array" ref="NW27:NW27">_xlfn.STDEV.P(IF(NW2:NW22&gt;0,NW2:NW22))</f>
        <v>0.00901755771585062</v>
      </c>
      <c r="NX27" s="2" t="n">
        <f aca="false" t="array" ref="NX27:NX27">_xlfn.STDEV.P(IF(NX2:NX22&gt;0,NX2:NX22))</f>
        <v>0</v>
      </c>
      <c r="NY27" s="2" t="n">
        <f aca="false" t="array" ref="NY27:NY27">_xlfn.STDEV.P(IF(NY2:NY22&gt;0,NY2:NY22))</f>
        <v>0</v>
      </c>
      <c r="NZ27" s="2" t="n">
        <f aca="false" t="array" ref="NZ27:NZ27">_xlfn.STDEV.P(IF(NZ2:NZ22&gt;0,NZ2:NZ22))</f>
        <v>0</v>
      </c>
      <c r="OA27" s="2" t="e">
        <f aca="false" t="array" ref="OA27:OA27">_xlfn.STDEV.P(IF(OA2:OA22&gt;0,OA2:OA22))</f>
        <v>#DIV/0!</v>
      </c>
      <c r="OB27" s="2" t="n">
        <f aca="false" t="array" ref="OB27:OB27">_xlfn.STDEV.P(IF(OB2:OB22&gt;0,OB2:OB22))</f>
        <v>0</v>
      </c>
      <c r="OC27" s="2" t="e">
        <f aca="false" t="array" ref="OC27:OC27">_xlfn.STDEV.P(IF(OC2:OC22&gt;0,OC2:OC22))</f>
        <v>#DIV/0!</v>
      </c>
      <c r="OD27" s="2" t="e">
        <f aca="false" t="array" ref="OD27:OD27">_xlfn.STDEV.P(IF(OD2:OD22&gt;0,OD2:OD22))</f>
        <v>#DIV/0!</v>
      </c>
      <c r="OE27" s="2" t="e">
        <f aca="false" t="array" ref="OE27:OE27">_xlfn.STDEV.P(IF(OE2:OE22&gt;0,OE2:OE22))</f>
        <v>#DIV/0!</v>
      </c>
      <c r="OF27" s="2" t="e">
        <f aca="false" t="array" ref="OF27:OF27">_xlfn.STDEV.P(IF(OF2:OF22&gt;0,OF2:OF22))</f>
        <v>#DIV/0!</v>
      </c>
      <c r="OG27" s="2" t="e">
        <f aca="false" t="array" ref="OG27:OG27">_xlfn.STDEV.P(IF(OG2:OG22&gt;0,OG2:OG22))</f>
        <v>#DIV/0!</v>
      </c>
      <c r="OH27" s="2" t="e">
        <f aca="false" t="array" ref="OH27:OH27">_xlfn.STDEV.P(IF(OH2:OH22&gt;0,OH2:OH22))</f>
        <v>#DIV/0!</v>
      </c>
      <c r="OI27" s="2" t="e">
        <f aca="false" t="array" ref="OI27:OI27">_xlfn.STDEV.P(IF(OI2:OI22&gt;0,OI2:OI22))</f>
        <v>#DIV/0!</v>
      </c>
      <c r="OJ27" s="2" t="e">
        <f aca="false" t="array" ref="OJ27:OJ27">_xlfn.STDEV.P(IF(OJ2:OJ22&gt;0,OJ2:OJ22))</f>
        <v>#DIV/0!</v>
      </c>
      <c r="OK27" s="2" t="n">
        <f aca="false" t="array" ref="OK27:OK27">_xlfn.STDEV.P(IF(OK2:OK22&gt;0,OK2:OK22))</f>
        <v>0</v>
      </c>
      <c r="OL27" s="2" t="e">
        <f aca="false" t="array" ref="OL27:OL27">_xlfn.STDEV.P(IF(OL2:OL22&gt;0,OL2:OL22))</f>
        <v>#DIV/0!</v>
      </c>
      <c r="OM27" s="2" t="e">
        <f aca="false" t="array" ref="OM27:OM27">_xlfn.STDEV.P(IF(OM2:OM22&gt;0,OM2:OM22))</f>
        <v>#DIV/0!</v>
      </c>
      <c r="ON27" s="2" t="e">
        <f aca="false" t="array" ref="ON27:ON27">_xlfn.STDEV.P(IF(ON2:ON22&gt;0,ON2:ON22))</f>
        <v>#DIV/0!</v>
      </c>
      <c r="OO27" s="2" t="n">
        <f aca="false" t="array" ref="OO27:OO27">_xlfn.STDEV.P(IF(OO2:OO22&gt;0,OO2:OO22))</f>
        <v>0</v>
      </c>
      <c r="OP27" s="2" t="n">
        <f aca="false" t="array" ref="OP27:OP27">_xlfn.STDEV.P(IF(OP2:OP22&gt;0,OP2:OP22))</f>
        <v>0</v>
      </c>
      <c r="OQ27" s="2" t="n">
        <f aca="false" t="array" ref="OQ27:OQ27">_xlfn.STDEV.P(IF(OQ2:OQ22&gt;0,OQ2:OQ22))</f>
        <v>0</v>
      </c>
      <c r="OR27" s="2" t="e">
        <f aca="false" t="array" ref="OR27:OR27">_xlfn.STDEV.P(IF(OR2:OR22&gt;0,OR2:OR22))</f>
        <v>#DIV/0!</v>
      </c>
      <c r="OS27" s="2" t="e">
        <f aca="false" t="array" ref="OS27:OS27">_xlfn.STDEV.P(IF(OS2:OS22&gt;0,OS2:OS22))</f>
        <v>#DIV/0!</v>
      </c>
      <c r="OT27" s="2" t="e">
        <f aca="false" t="array" ref="OT27:OT27">_xlfn.STDEV.P(IF(OT2:OT22&gt;0,OT2:OT22))</f>
        <v>#DIV/0!</v>
      </c>
      <c r="OU27" s="2" t="e">
        <f aca="false" t="array" ref="OU27:OU27">_xlfn.STDEV.P(IF(OU2:OU22&gt;0,OU2:OU22))</f>
        <v>#DIV/0!</v>
      </c>
      <c r="OV27" s="2" t="n">
        <f aca="false" t="array" ref="OV27:OV27">_xlfn.STDEV.P(IF(OV2:OV22&gt;0,OV2:OV22))</f>
        <v>0</v>
      </c>
      <c r="OW27" s="2" t="n">
        <f aca="false" t="array" ref="OW27:OW27">_xlfn.STDEV.P(IF(OW2:OW22&gt;0,OW2:OW22))</f>
        <v>0.00158201895175317</v>
      </c>
      <c r="OX27" s="2" t="e">
        <f aca="false" t="array" ref="OX27:OX27">_xlfn.STDEV.P(IF(OX2:OX22&gt;0,OX2:OX22))</f>
        <v>#DIV/0!</v>
      </c>
      <c r="OY27" s="2" t="e">
        <f aca="false" t="array" ref="OY27:OY27">_xlfn.STDEV.P(IF(OY2:OY22&gt;0,OY2:OY22))</f>
        <v>#DIV/0!</v>
      </c>
      <c r="OZ27" s="2" t="e">
        <f aca="false" t="array" ref="OZ27:OZ27">_xlfn.STDEV.P(IF(OZ2:OZ22&gt;0,OZ2:OZ22))</f>
        <v>#DIV/0!</v>
      </c>
      <c r="PA27" s="2" t="n">
        <f aca="false" t="array" ref="PA27:PA27">_xlfn.STDEV.P(IF(PA2:PA22&gt;0,PA2:PA22))</f>
        <v>0</v>
      </c>
      <c r="PB27" s="2" t="e">
        <f aca="false" t="array" ref="PB27:PB27">_xlfn.STDEV.P(IF(PB2:PB22&gt;0,PB2:PB22))</f>
        <v>#DIV/0!</v>
      </c>
      <c r="PC27" s="2" t="n">
        <f aca="false" t="array" ref="PC27:PC27">_xlfn.STDEV.P(IF(PC2:PC22&gt;0,PC2:PC22))</f>
        <v>0</v>
      </c>
      <c r="PD27" s="2" t="e">
        <f aca="false" t="array" ref="PD27:PD27">_xlfn.STDEV.P(IF(PD2:PD22&gt;0,PD2:PD22))</f>
        <v>#DIV/0!</v>
      </c>
      <c r="PE27" s="2" t="n">
        <f aca="false" t="array" ref="PE27:PE27">_xlfn.STDEV.P(IF(PE2:PE22&gt;0,PE2:PE22))</f>
        <v>0</v>
      </c>
      <c r="PF27" s="2" t="n">
        <f aca="false" t="array" ref="PF27:PF27">_xlfn.STDEV.P(IF(PF2:PF22&gt;0,PF2:PF22))</f>
        <v>0</v>
      </c>
      <c r="PG27" s="2" t="n">
        <f aca="false" t="array" ref="PG27:PG27">_xlfn.STDEV.P(IF(PG2:PG22&gt;0,PG2:PG22))</f>
        <v>0</v>
      </c>
      <c r="PH27" s="2" t="e">
        <f aca="false" t="array" ref="PH27:PH27">_xlfn.STDEV.P(IF(PH2:PH22&gt;0,PH2:PH22))</f>
        <v>#DIV/0!</v>
      </c>
      <c r="PI27" s="2" t="e">
        <f aca="false" t="array" ref="PI27:PI27">_xlfn.STDEV.P(IF(PI2:PI22&gt;0,PI2:PI22))</f>
        <v>#DIV/0!</v>
      </c>
      <c r="PJ27" s="2" t="n">
        <f aca="false" t="array" ref="PJ27:PJ27">_xlfn.STDEV.P(IF(PJ2:PJ22&gt;0,PJ2:PJ22))</f>
        <v>0</v>
      </c>
      <c r="PK27" s="2" t="e">
        <f aca="false" t="array" ref="PK27:PK27">_xlfn.STDEV.P(IF(PK2:PK22&gt;0,PK2:PK22))</f>
        <v>#DIV/0!</v>
      </c>
      <c r="PL27" s="2" t="n">
        <f aca="false" t="array" ref="PL27:PL27">_xlfn.STDEV.P(IF(PL2:PL22&gt;0,PL2:PL22))</f>
        <v>0</v>
      </c>
      <c r="PM27" s="2" t="n">
        <f aca="false" t="array" ref="PM27:PM27">_xlfn.STDEV.P(IF(PM2:PM22&gt;0,PM2:PM22))</f>
        <v>0</v>
      </c>
      <c r="PN27" s="2" t="n">
        <f aca="false" t="array" ref="PN27:PN27">_xlfn.STDEV.P(IF(PN2:PN22&gt;0,PN2:PN22))</f>
        <v>0</v>
      </c>
      <c r="PO27" s="2" t="e">
        <f aca="false" t="array" ref="PO27:PO27">_xlfn.STDEV.P(IF(PO2:PO22&gt;0,PO2:PO22))</f>
        <v>#DIV/0!</v>
      </c>
      <c r="PP27" s="2" t="e">
        <f aca="false" t="array" ref="PP27:PP27">_xlfn.STDEV.P(IF(PP2:PP22&gt;0,PP2:PP22))</f>
        <v>#DIV/0!</v>
      </c>
      <c r="PQ27" s="2" t="e">
        <f aca="false" t="array" ref="PQ27:PQ27">_xlfn.STDEV.P(IF(PQ2:PQ22&gt;0,PQ2:PQ22))</f>
        <v>#DIV/0!</v>
      </c>
      <c r="PR27" s="2" t="e">
        <f aca="false" t="array" ref="PR27:PR27">_xlfn.STDEV.P(IF(PR2:PR22&gt;0,PR2:PR22))</f>
        <v>#DIV/0!</v>
      </c>
      <c r="PS27" s="2" t="e">
        <f aca="false" t="array" ref="PS27:PS27">_xlfn.STDEV.P(IF(PS2:PS22&gt;0,PS2:PS22))</f>
        <v>#DIV/0!</v>
      </c>
      <c r="PT27" s="2" t="e">
        <f aca="false" t="array" ref="PT27:PT27">_xlfn.STDEV.P(IF(PT2:PT22&gt;0,PT2:PT22))</f>
        <v>#DIV/0!</v>
      </c>
      <c r="PU27" s="2" t="e">
        <f aca="false" t="array" ref="PU27:PU27">_xlfn.STDEV.P(IF(PU2:PU22&gt;0,PU2:PU22))</f>
        <v>#DIV/0!</v>
      </c>
      <c r="PV27" s="2" t="e">
        <f aca="false" t="array" ref="PV27:PV27">_xlfn.STDEV.P(IF(PV2:PV22&gt;0,PV2:PV22))</f>
        <v>#DIV/0!</v>
      </c>
      <c r="PW27" s="2" t="e">
        <f aca="false" t="array" ref="PW27:PW27">_xlfn.STDEV.P(IF(PW2:PW22&gt;0,PW2:PW22))</f>
        <v>#DIV/0!</v>
      </c>
      <c r="PX27" s="2" t="n">
        <f aca="false" t="array" ref="PX27:PX27">_xlfn.STDEV.P(IF(PX2:PX22&gt;0,PX2:PX22))</f>
        <v>0</v>
      </c>
      <c r="PY27" s="2" t="n">
        <f aca="false" t="array" ref="PY27:PY27">_xlfn.STDEV.P(IF(PY2:PY22&gt;0,PY2:PY22))</f>
        <v>0</v>
      </c>
      <c r="PZ27" s="2" t="e">
        <f aca="false" t="array" ref="PZ27:PZ27">_xlfn.STDEV.P(IF(PZ2:PZ22&gt;0,PZ2:PZ22))</f>
        <v>#DIV/0!</v>
      </c>
      <c r="QA27" s="2" t="e">
        <f aca="false" t="array" ref="QA27:QA27">_xlfn.STDEV.P(IF(QA2:QA22&gt;0,QA2:QA22))</f>
        <v>#DIV/0!</v>
      </c>
      <c r="QB27" s="2" t="n">
        <f aca="false" t="array" ref="QB27:QB27">_xlfn.STDEV.P(IF(QB2:QB22&gt;0,QB2:QB22))</f>
        <v>0</v>
      </c>
      <c r="QC27" s="2" t="e">
        <f aca="false" t="array" ref="QC27:QC27">_xlfn.STDEV.P(IF(QC2:QC22&gt;0,QC2:QC22))</f>
        <v>#DIV/0!</v>
      </c>
      <c r="QD27" s="2" t="e">
        <f aca="false" t="array" ref="QD27:QD27">_xlfn.STDEV.P(IF(QD2:QD22&gt;0,QD2:QD22))</f>
        <v>#DIV/0!</v>
      </c>
      <c r="QE27" s="2" t="e">
        <f aca="false" t="array" ref="QE27:QE27">_xlfn.STDEV.P(IF(QE2:QE22&gt;0,QE2:QE22))</f>
        <v>#DIV/0!</v>
      </c>
      <c r="QF27" s="2" t="e">
        <f aca="false" t="array" ref="QF27:QF27">_xlfn.STDEV.P(IF(QF2:QF22&gt;0,QF2:QF22))</f>
        <v>#DIV/0!</v>
      </c>
      <c r="QG27" s="2" t="e">
        <f aca="false" t="array" ref="QG27:QG27">_xlfn.STDEV.P(IF(QG2:QG22&gt;0,QG2:QG22))</f>
        <v>#DIV/0!</v>
      </c>
      <c r="QH27" s="2" t="e">
        <f aca="false" t="array" ref="QH27:QH27">_xlfn.STDEV.P(IF(QH2:QH22&gt;0,QH2:QH22))</f>
        <v>#DIV/0!</v>
      </c>
      <c r="QI27" s="2" t="e">
        <f aca="false" t="array" ref="QI27:QI27">_xlfn.STDEV.P(IF(QI2:QI22&gt;0,QI2:QI22))</f>
        <v>#DIV/0!</v>
      </c>
      <c r="QJ27" s="2" t="e">
        <f aca="false" t="array" ref="QJ27:QJ27">_xlfn.STDEV.P(IF(QJ2:QJ22&gt;0,QJ2:QJ22))</f>
        <v>#DIV/0!</v>
      </c>
      <c r="QK27" s="2" t="e">
        <f aca="false" t="array" ref="QK27:QK27">_xlfn.STDEV.P(IF(QK2:QK22&gt;0,QK2:QK22))</f>
        <v>#DIV/0!</v>
      </c>
      <c r="QL27" s="2" t="e">
        <f aca="false" t="array" ref="QL27:QL27">_xlfn.STDEV.P(IF(QL2:QL22&gt;0,QL2:QL22))</f>
        <v>#DIV/0!</v>
      </c>
      <c r="QM27" s="2" t="e">
        <f aca="false" t="array" ref="QM27:QM27">_xlfn.STDEV.P(IF(QM2:QM22&gt;0,QM2:QM22))</f>
        <v>#DIV/0!</v>
      </c>
      <c r="QN27" s="2" t="n">
        <f aca="false" t="array" ref="QN27:QN27">_xlfn.STDEV.P(IF(QN2:QN22&gt;0,QN2:QN22))</f>
        <v>0</v>
      </c>
      <c r="QO27" s="2" t="e">
        <f aca="false" t="array" ref="QO27:QO27">_xlfn.STDEV.P(IF(QO2:QO22&gt;0,QO2:QO22))</f>
        <v>#DIV/0!</v>
      </c>
      <c r="QP27" s="2" t="n">
        <f aca="false" t="array" ref="QP27:QP27">_xlfn.STDEV.P(IF(QP2:QP22&gt;0,QP2:QP22))</f>
        <v>0</v>
      </c>
      <c r="QQ27" s="2" t="e">
        <f aca="false" t="array" ref="QQ27:QQ27">_xlfn.STDEV.P(IF(QQ2:QQ22&gt;0,QQ2:QQ22))</f>
        <v>#DIV/0!</v>
      </c>
      <c r="QR27" s="2" t="e">
        <f aca="false" t="array" ref="QR27:QR27">_xlfn.STDEV.P(IF(QR2:QR22&gt;0,QR2:QR22))</f>
        <v>#DIV/0!</v>
      </c>
      <c r="QS27" s="2" t="e">
        <f aca="false" t="array" ref="QS27:QS27">_xlfn.STDEV.P(IF(QS2:QS22&gt;0,QS2:QS22))</f>
        <v>#DIV/0!</v>
      </c>
      <c r="QT27" s="2" t="n">
        <f aca="false" t="array" ref="QT27:QT27">_xlfn.STDEV.P(IF(QT2:QT22&gt;0,QT2:QT22))</f>
        <v>0.0032212301659768</v>
      </c>
      <c r="QU27" s="2" t="n">
        <f aca="false" t="array" ref="QU27:QU27">_xlfn.STDEV.P(IF(QU2:QU22&gt;0,QU2:QU22))</f>
        <v>0</v>
      </c>
      <c r="QV27" s="2" t="e">
        <f aca="false" t="array" ref="QV27:QV27">_xlfn.STDEV.P(IF(QV2:QV22&gt;0,QV2:QV22))</f>
        <v>#DIV/0!</v>
      </c>
      <c r="QW27" s="2" t="e">
        <f aca="false" t="array" ref="QW27:QW27">_xlfn.STDEV.P(IF(QW2:QW22&gt;0,QW2:QW22))</f>
        <v>#DIV/0!</v>
      </c>
      <c r="QX27" s="2" t="e">
        <f aca="false" t="array" ref="QX27:QX27">_xlfn.STDEV.P(IF(QX2:QX22&gt;0,QX2:QX22))</f>
        <v>#DIV/0!</v>
      </c>
      <c r="QY27" s="2" t="e">
        <f aca="false" t="array" ref="QY27:QY27">_xlfn.STDEV.P(IF(QY2:QY22&gt;0,QY2:QY22))</f>
        <v>#DIV/0!</v>
      </c>
      <c r="QZ27" s="2" t="e">
        <f aca="false" t="array" ref="QZ27:QZ27">_xlfn.STDEV.P(IF(QZ2:QZ22&gt;0,QZ2:QZ22))</f>
        <v>#DIV/0!</v>
      </c>
      <c r="RA27" s="2" t="e">
        <f aca="false" t="array" ref="RA27:RA27">_xlfn.STDEV.P(IF(RA2:RA22&gt;0,RA2:RA22))</f>
        <v>#DIV/0!</v>
      </c>
      <c r="RB27" s="2" t="n">
        <f aca="false" t="array" ref="RB27:RB27">_xlfn.STDEV.P(IF(RB2:RB22&gt;0,RB2:RB22))</f>
        <v>0</v>
      </c>
      <c r="RC27" s="2" t="e">
        <f aca="false" t="array" ref="RC27:RC27">_xlfn.STDEV.P(IF(RC2:RC22&gt;0,RC2:RC22))</f>
        <v>#DIV/0!</v>
      </c>
      <c r="RD27" s="2" t="n">
        <f aca="false" t="array" ref="RD27:RD27">_xlfn.STDEV.P(IF(RD2:RD22&gt;0,RD2:RD22))</f>
        <v>0</v>
      </c>
      <c r="RE27" s="2" t="e">
        <f aca="false" t="array" ref="RE27:RE27">_xlfn.STDEV.P(IF(RE2:RE22&gt;0,RE2:RE22))</f>
        <v>#DIV/0!</v>
      </c>
      <c r="RF27" s="2" t="e">
        <f aca="false" t="array" ref="RF27:RF27">_xlfn.STDEV.P(IF(RF2:RF22&gt;0,RF2:RF22))</f>
        <v>#DIV/0!</v>
      </c>
      <c r="RG27" s="2" t="e">
        <f aca="false" t="array" ref="RG27:RG27">_xlfn.STDEV.P(IF(RG2:RG22&gt;0,RG2:RG22))</f>
        <v>#DIV/0!</v>
      </c>
      <c r="RH27" s="2" t="e">
        <f aca="false" t="array" ref="RH27:RH27">_xlfn.STDEV.P(IF(RH2:RH22&gt;0,RH2:RH22))</f>
        <v>#DIV/0!</v>
      </c>
      <c r="RI27" s="2" t="n">
        <f aca="false" t="array" ref="RI27:RI27">_xlfn.STDEV.P(IF(RI2:RI22&gt;0,RI2:RI22))</f>
        <v>0</v>
      </c>
      <c r="RJ27" s="2" t="n">
        <f aca="false" t="array" ref="RJ27:RJ27">_xlfn.STDEV.P(IF(RJ2:RJ22&gt;0,RJ2:RJ22))</f>
        <v>0</v>
      </c>
      <c r="RK27" s="2" t="e">
        <f aca="false" t="array" ref="RK27:RK27">_xlfn.STDEV.P(IF(RK2:RK22&gt;0,RK2:RK22))</f>
        <v>#DIV/0!</v>
      </c>
      <c r="RL27" s="2" t="e">
        <f aca="false" t="array" ref="RL27:RL27">_xlfn.STDEV.P(IF(RL2:RL22&gt;0,RL2:RL22))</f>
        <v>#DIV/0!</v>
      </c>
      <c r="RM27" s="2" t="n">
        <f aca="false" t="array" ref="RM27:RM27">_xlfn.STDEV.P(IF(RM2:RM22&gt;0,RM2:RM22))</f>
        <v>0</v>
      </c>
      <c r="RN27" s="2" t="n">
        <f aca="false" t="array" ref="RN27:RN27">_xlfn.STDEV.P(IF(RN2:RN22&gt;0,RN2:RN22))</f>
        <v>0</v>
      </c>
      <c r="RO27" s="2" t="e">
        <f aca="false" t="array" ref="RO27:RO27">_xlfn.STDEV.P(IF(RO2:RO22&gt;0,RO2:RO22))</f>
        <v>#DIV/0!</v>
      </c>
      <c r="RP27" s="2" t="e">
        <f aca="false" t="array" ref="RP27:RP27">_xlfn.STDEV.P(IF(RP2:RP22&gt;0,RP2:RP22))</f>
        <v>#DIV/0!</v>
      </c>
      <c r="RQ27" s="2" t="n">
        <f aca="false" t="array" ref="RQ27:RQ27">_xlfn.STDEV.P(IF(RQ2:RQ22&gt;0,RQ2:RQ22))</f>
        <v>0</v>
      </c>
      <c r="RR27" s="2" t="e">
        <f aca="false" t="array" ref="RR27:RR27">_xlfn.STDEV.P(IF(RR2:RR22&gt;0,RR2:RR22))</f>
        <v>#DIV/0!</v>
      </c>
      <c r="RS27" s="2" t="e">
        <f aca="false" t="array" ref="RS27:RS27">_xlfn.STDEV.P(IF(RS2:RS22&gt;0,RS2:RS22))</f>
        <v>#DIV/0!</v>
      </c>
      <c r="RT27" s="2" t="e">
        <f aca="false" t="array" ref="RT27:RT27">_xlfn.STDEV.P(IF(RT2:RT22&gt;0,RT2:RT22))</f>
        <v>#DIV/0!</v>
      </c>
      <c r="RU27" s="2" t="e">
        <f aca="false" t="array" ref="RU27:RU27">_xlfn.STDEV.P(IF(RU2:RU22&gt;0,RU2:RU22))</f>
        <v>#DIV/0!</v>
      </c>
      <c r="RV27" s="2" t="e">
        <f aca="false" t="array" ref="RV27:RV27">_xlfn.STDEV.P(IF(RV2:RV22&gt;0,RV2:RV22))</f>
        <v>#DIV/0!</v>
      </c>
      <c r="RW27" s="2" t="n">
        <f aca="false" t="array" ref="RW27:RW27">_xlfn.STDEV.P(IF(RW2:RW22&gt;0,RW2:RW22))</f>
        <v>0</v>
      </c>
      <c r="RX27" s="2" t="n">
        <f aca="false" t="array" ref="RX27:RX27">_xlfn.STDEV.P(IF(RX2:RX22&gt;0,RX2:RX22))</f>
        <v>0</v>
      </c>
      <c r="RY27" s="2" t="e">
        <f aca="false" t="array" ref="RY27:RY27">_xlfn.STDEV.P(IF(RY2:RY22&gt;0,RY2:RY22))</f>
        <v>#DIV/0!</v>
      </c>
      <c r="RZ27" s="2" t="n">
        <f aca="false" t="array" ref="RZ27:RZ27">_xlfn.STDEV.P(IF(RZ2:RZ22&gt;0,RZ2:RZ22))</f>
        <v>0</v>
      </c>
      <c r="SA27" s="2" t="e">
        <f aca="false" t="array" ref="SA27:SA27">_xlfn.STDEV.P(IF(SA2:SA22&gt;0,SA2:SA22))</f>
        <v>#DIV/0!</v>
      </c>
      <c r="SB27" s="2" t="e">
        <f aca="false" t="array" ref="SB27:SB27">_xlfn.STDEV.P(IF(SB2:SB22&gt;0,SB2:SB22))</f>
        <v>#DIV/0!</v>
      </c>
      <c r="SC27" s="2" t="n">
        <f aca="false" t="array" ref="SC27:SC27">_xlfn.STDEV.P(IF(SC2:SC22&gt;0,SC2:SC22))</f>
        <v>0</v>
      </c>
      <c r="SD27" s="2" t="e">
        <f aca="false" t="array" ref="SD27:SD27">_xlfn.STDEV.P(IF(SD2:SD22&gt;0,SD2:SD22))</f>
        <v>#DIV/0!</v>
      </c>
      <c r="SE27" s="2" t="e">
        <f aca="false" t="array" ref="SE27:SE27">_xlfn.STDEV.P(IF(SE2:SE22&gt;0,SE2:SE22))</f>
        <v>#DIV/0!</v>
      </c>
      <c r="SF27" s="2" t="e">
        <f aca="false" t="array" ref="SF27:SF27">_xlfn.STDEV.P(IF(SF2:SF22&gt;0,SF2:SF22))</f>
        <v>#DIV/0!</v>
      </c>
    </row>
    <row r="28" customFormat="false" ht="12.8" hidden="false" customHeight="false" outlineLevel="0" collapsed="false">
      <c r="A28" s="1" t="s">
        <v>526</v>
      </c>
      <c r="B28" s="2" t="n">
        <f aca="false">B27/SQRT(B23)</f>
        <v>0.0120556090838749</v>
      </c>
      <c r="C28" s="2" t="n">
        <f aca="false">C27/SQRT(C23)</f>
        <v>0.0269181400259187</v>
      </c>
      <c r="D28" s="2" t="n">
        <f aca="false">D27/SQRT(D23)</f>
        <v>0.0129731200909025</v>
      </c>
      <c r="E28" s="2" t="n">
        <f aca="false">E27/SQRT(E23)</f>
        <v>0</v>
      </c>
      <c r="F28" s="2" t="e">
        <f aca="false">F27/SQRT(F23)</f>
        <v>#DIV/0!</v>
      </c>
      <c r="G28" s="2" t="n">
        <f aca="false">G27/SQRT(G23)</f>
        <v>0</v>
      </c>
      <c r="H28" s="2" t="n">
        <f aca="false">H27/SQRT(H23)</f>
        <v>0.00987382892165875</v>
      </c>
      <c r="I28" s="2" t="e">
        <f aca="false">I27/SQRT(I23)</f>
        <v>#DIV/0!</v>
      </c>
      <c r="J28" s="2" t="e">
        <f aca="false">J27/SQRT(J23)</f>
        <v>#DIV/0!</v>
      </c>
      <c r="K28" s="2" t="n">
        <f aca="false">K27/SQRT(K23)</f>
        <v>0.00126640646969423</v>
      </c>
      <c r="L28" s="2" t="n">
        <f aca="false">L27/SQRT(L23)</f>
        <v>0.00495039036136999</v>
      </c>
      <c r="M28" s="2" t="n">
        <f aca="false">M27/SQRT(M23)</f>
        <v>0</v>
      </c>
      <c r="N28" s="2" t="e">
        <f aca="false">N27/SQRT(N23)</f>
        <v>#DIV/0!</v>
      </c>
      <c r="O28" s="2" t="n">
        <f aca="false">O27/SQRT(O23)</f>
        <v>0.00310740366480719</v>
      </c>
      <c r="P28" s="2" t="n">
        <f aca="false">P27/SQRT(P23)</f>
        <v>0.0240920636584683</v>
      </c>
      <c r="Q28" s="2" t="e">
        <f aca="false">Q27/SQRT(Q23)</f>
        <v>#DIV/0!</v>
      </c>
      <c r="R28" s="2" t="n">
        <f aca="false">R27/SQRT(R23)</f>
        <v>0</v>
      </c>
      <c r="S28" s="2" t="n">
        <f aca="false">S27/SQRT(S23)</f>
        <v>0</v>
      </c>
      <c r="T28" s="2" t="n">
        <f aca="false">T27/SQRT(T23)</f>
        <v>0.0059968900360648</v>
      </c>
      <c r="U28" s="2" t="e">
        <f aca="false">U27/SQRT(U23)</f>
        <v>#DIV/0!</v>
      </c>
      <c r="V28" s="2" t="e">
        <f aca="false">V27/SQRT(V23)</f>
        <v>#DIV/0!</v>
      </c>
      <c r="W28" s="2" t="e">
        <f aca="false">W27/SQRT(W23)</f>
        <v>#DIV/0!</v>
      </c>
      <c r="X28" s="2" t="n">
        <f aca="false">X27/SQRT(X23)</f>
        <v>0.000399748443023314</v>
      </c>
      <c r="Y28" s="2" t="e">
        <f aca="false">Y27/SQRT(Y23)</f>
        <v>#DIV/0!</v>
      </c>
      <c r="Z28" s="2" t="n">
        <f aca="false">Z27/SQRT(Z23)</f>
        <v>0</v>
      </c>
      <c r="AA28" s="2" t="n">
        <f aca="false">AA27/SQRT(AA23)</f>
        <v>0</v>
      </c>
      <c r="AB28" s="2" t="n">
        <f aca="false">AB27/SQRT(AB23)</f>
        <v>0</v>
      </c>
      <c r="AC28" s="2" t="e">
        <f aca="false">AC27/SQRT(AC23)</f>
        <v>#DIV/0!</v>
      </c>
      <c r="AD28" s="2" t="e">
        <f aca="false">AD27/SQRT(AD23)</f>
        <v>#DIV/0!</v>
      </c>
      <c r="AE28" s="2" t="e">
        <f aca="false">AE27/SQRT(AE23)</f>
        <v>#DIV/0!</v>
      </c>
      <c r="AF28" s="2" t="n">
        <f aca="false">AF27/SQRT(AF23)</f>
        <v>6.25229804240694E-005</v>
      </c>
      <c r="AG28" s="2" t="n">
        <f aca="false">AG27/SQRT(AG23)</f>
        <v>0.00596158288076337</v>
      </c>
      <c r="AH28" s="2" t="e">
        <f aca="false">AH27/SQRT(AH23)</f>
        <v>#DIV/0!</v>
      </c>
      <c r="AI28" s="2" t="n">
        <f aca="false">AI27/SQRT(AI23)</f>
        <v>0.000303398917027258</v>
      </c>
      <c r="AJ28" s="2" t="n">
        <f aca="false">AJ27/SQRT(AJ23)</f>
        <v>0.00327837946867963</v>
      </c>
      <c r="AK28" s="2" t="e">
        <f aca="false">AK27/SQRT(AK23)</f>
        <v>#DIV/0!</v>
      </c>
      <c r="AL28" s="2" t="e">
        <f aca="false">AL27/SQRT(AL23)</f>
        <v>#DIV/0!</v>
      </c>
      <c r="AM28" s="2" t="n">
        <f aca="false">AM27/SQRT(AM23)</f>
        <v>0</v>
      </c>
      <c r="AN28" s="2" t="e">
        <f aca="false">AN27/SQRT(AN23)</f>
        <v>#DIV/0!</v>
      </c>
      <c r="AO28" s="2" t="n">
        <f aca="false">AO27/SQRT(AO23)</f>
        <v>0.054126224434059</v>
      </c>
      <c r="AP28" s="2" t="e">
        <f aca="false">AP27/SQRT(AP23)</f>
        <v>#DIV/0!</v>
      </c>
      <c r="AQ28" s="2" t="n">
        <f aca="false">AQ27/SQRT(AQ23)</f>
        <v>0.000864148763564421</v>
      </c>
      <c r="AR28" s="2" t="n">
        <f aca="false">AR27/SQRT(AR23)</f>
        <v>0.00214944769226771</v>
      </c>
      <c r="AS28" s="2" t="e">
        <f aca="false">AS27/SQRT(AS23)</f>
        <v>#DIV/0!</v>
      </c>
      <c r="AT28" s="2" t="e">
        <f aca="false">AT27/SQRT(AT23)</f>
        <v>#DIV/0!</v>
      </c>
      <c r="AU28" s="2" t="n">
        <f aca="false">AU27/SQRT(AU23)</f>
        <v>0</v>
      </c>
      <c r="AV28" s="2" t="n">
        <f aca="false">AV27/SQRT(AV23)</f>
        <v>0</v>
      </c>
      <c r="AW28" s="2" t="n">
        <f aca="false">AW27/SQRT(AW23)</f>
        <v>0.0017689572593184</v>
      </c>
      <c r="AX28" s="2" t="n">
        <f aca="false">AX27/SQRT(AX23)</f>
        <v>0.0102252119966186</v>
      </c>
      <c r="AY28" s="2" t="n">
        <f aca="false">AY27/SQRT(AY23)</f>
        <v>0.00337761501466812</v>
      </c>
      <c r="AZ28" s="2" t="e">
        <f aca="false">AZ27/SQRT(AZ23)</f>
        <v>#DIV/0!</v>
      </c>
      <c r="BA28" s="2" t="n">
        <f aca="false">BA27/SQRT(BA23)</f>
        <v>0.000876814582125164</v>
      </c>
      <c r="BB28" s="2" t="e">
        <f aca="false">BB27/SQRT(BB23)</f>
        <v>#DIV/0!</v>
      </c>
      <c r="BC28" s="2" t="e">
        <f aca="false">BC27/SQRT(BC23)</f>
        <v>#DIV/0!</v>
      </c>
      <c r="BD28" s="2" t="n">
        <f aca="false">BD27/SQRT(BD23)</f>
        <v>0.00919396890062774</v>
      </c>
      <c r="BE28" s="2" t="n">
        <f aca="false">BE27/SQRT(BE23)</f>
        <v>0</v>
      </c>
      <c r="BF28" s="2" t="e">
        <f aca="false">BF27/SQRT(BF23)</f>
        <v>#DIV/0!</v>
      </c>
      <c r="BG28" s="2" t="n">
        <f aca="false">BG27/SQRT(BG23)</f>
        <v>0</v>
      </c>
      <c r="BH28" s="2" t="e">
        <f aca="false">BH27/SQRT(BH23)</f>
        <v>#DIV/0!</v>
      </c>
      <c r="BI28" s="2" t="e">
        <f aca="false">BI27/SQRT(BI23)</f>
        <v>#DIV/0!</v>
      </c>
      <c r="BJ28" s="2" t="n">
        <f aca="false">BJ27/SQRT(BJ23)</f>
        <v>0.0087241477632266</v>
      </c>
      <c r="BK28" s="2" t="e">
        <f aca="false">BK27/SQRT(BK23)</f>
        <v>#DIV/0!</v>
      </c>
      <c r="BL28" s="2" t="n">
        <f aca="false">BL27/SQRT(BL23)</f>
        <v>0.00743613511792086</v>
      </c>
      <c r="BM28" s="2" t="n">
        <f aca="false">BM27/SQRT(BM23)</f>
        <v>0.00531980515123397</v>
      </c>
      <c r="BN28" s="2" t="e">
        <f aca="false">BN27/SQRT(BN23)</f>
        <v>#DIV/0!</v>
      </c>
      <c r="BO28" s="2" t="n">
        <f aca="false">BO27/SQRT(BO23)</f>
        <v>0.00517624900126155</v>
      </c>
      <c r="BP28" s="2" t="e">
        <f aca="false">BP27/SQRT(BP23)</f>
        <v>#DIV/0!</v>
      </c>
      <c r="BQ28" s="2" t="n">
        <f aca="false">BQ27/SQRT(BQ23)</f>
        <v>0.00135100251038653</v>
      </c>
      <c r="BR28" s="2" t="n">
        <f aca="false">BR27/SQRT(BR23)</f>
        <v>0</v>
      </c>
      <c r="BS28" s="2" t="n">
        <f aca="false">BS27/SQRT(BS23)</f>
        <v>0</v>
      </c>
      <c r="BT28" s="2" t="n">
        <f aca="false">BT27/SQRT(BT23)</f>
        <v>0.000968402262690801</v>
      </c>
      <c r="BU28" s="2" t="e">
        <f aca="false">BU27/SQRT(BU23)</f>
        <v>#DIV/0!</v>
      </c>
      <c r="BV28" s="2" t="e">
        <f aca="false">BV27/SQRT(BV23)</f>
        <v>#DIV/0!</v>
      </c>
      <c r="BW28" s="2" t="n">
        <f aca="false">BW27/SQRT(BW23)</f>
        <v>0</v>
      </c>
      <c r="BX28" s="2" t="n">
        <f aca="false">BX27/SQRT(BX23)</f>
        <v>0.00248647192465037</v>
      </c>
      <c r="BY28" s="2" t="n">
        <f aca="false">BY27/SQRT(BY23)</f>
        <v>0</v>
      </c>
      <c r="BZ28" s="2" t="e">
        <f aca="false">BZ27/SQRT(BZ23)</f>
        <v>#DIV/0!</v>
      </c>
      <c r="CA28" s="2" t="n">
        <f aca="false">CA27/SQRT(CA23)</f>
        <v>0.00503633204702106</v>
      </c>
      <c r="CB28" s="2" t="n">
        <f aca="false">CB27/SQRT(CB23)</f>
        <v>0.00614256419817053</v>
      </c>
      <c r="CC28" s="2" t="e">
        <f aca="false">CC27/SQRT(CC23)</f>
        <v>#DIV/0!</v>
      </c>
      <c r="CD28" s="2" t="n">
        <f aca="false">CD27/SQRT(CD23)</f>
        <v>0</v>
      </c>
      <c r="CE28" s="2" t="e">
        <f aca="false">CE27/SQRT(CE23)</f>
        <v>#DIV/0!</v>
      </c>
      <c r="CF28" s="2" t="e">
        <f aca="false">CF27/SQRT(CF23)</f>
        <v>#DIV/0!</v>
      </c>
      <c r="CG28" s="2" t="e">
        <f aca="false">CG27/SQRT(CG23)</f>
        <v>#DIV/0!</v>
      </c>
      <c r="CH28" s="2" t="n">
        <f aca="false">CH27/SQRT(CH23)</f>
        <v>0</v>
      </c>
      <c r="CI28" s="2" t="n">
        <f aca="false">CI27/SQRT(CI23)</f>
        <v>0</v>
      </c>
      <c r="CJ28" s="2" t="n">
        <f aca="false">CJ27/SQRT(CJ23)</f>
        <v>0</v>
      </c>
      <c r="CK28" s="2" t="e">
        <f aca="false">CK27/SQRT(CK23)</f>
        <v>#DIV/0!</v>
      </c>
      <c r="CL28" s="2" t="n">
        <f aca="false">CL27/SQRT(CL23)</f>
        <v>0</v>
      </c>
      <c r="CM28" s="2" t="n">
        <f aca="false">CM27/SQRT(CM23)</f>
        <v>0</v>
      </c>
      <c r="CN28" s="2" t="n">
        <f aca="false">CN27/SQRT(CN23)</f>
        <v>0.00298155364658552</v>
      </c>
      <c r="CO28" s="2" t="e">
        <f aca="false">CO27/SQRT(CO23)</f>
        <v>#DIV/0!</v>
      </c>
      <c r="CP28" s="2" t="e">
        <f aca="false">CP27/SQRT(CP23)</f>
        <v>#DIV/0!</v>
      </c>
      <c r="CQ28" s="2" t="n">
        <f aca="false">CQ27/SQRT(CQ23)</f>
        <v>0.000180367371006435</v>
      </c>
      <c r="CR28" s="2" t="e">
        <f aca="false">CR27/SQRT(CR23)</f>
        <v>#DIV/0!</v>
      </c>
      <c r="CS28" s="2" t="e">
        <f aca="false">CS27/SQRT(CS23)</f>
        <v>#DIV/0!</v>
      </c>
      <c r="CT28" s="2" t="n">
        <f aca="false">CT27/SQRT(CT23)</f>
        <v>0</v>
      </c>
      <c r="CU28" s="2" t="n">
        <f aca="false">CU27/SQRT(CU23)</f>
        <v>0</v>
      </c>
      <c r="CV28" s="2" t="e">
        <f aca="false">CV27/SQRT(CV23)</f>
        <v>#DIV/0!</v>
      </c>
      <c r="CW28" s="2" t="n">
        <f aca="false">CW27/SQRT(CW23)</f>
        <v>0.00837340605391266</v>
      </c>
      <c r="CX28" s="2" t="e">
        <f aca="false">CX27/SQRT(CX23)</f>
        <v>#DIV/0!</v>
      </c>
      <c r="CY28" s="2" t="e">
        <f aca="false">CY27/SQRT(CY23)</f>
        <v>#DIV/0!</v>
      </c>
      <c r="CZ28" s="2" t="n">
        <f aca="false">CZ27/SQRT(CZ23)</f>
        <v>0</v>
      </c>
      <c r="DA28" s="2" t="e">
        <f aca="false">DA27/SQRT(DA23)</f>
        <v>#DIV/0!</v>
      </c>
      <c r="DB28" s="2" t="e">
        <f aca="false">DB27/SQRT(DB23)</f>
        <v>#DIV/0!</v>
      </c>
      <c r="DC28" s="2" t="n">
        <f aca="false">DC27/SQRT(DC23)</f>
        <v>0.00241467735586428</v>
      </c>
      <c r="DD28" s="2" t="e">
        <f aca="false">DD27/SQRT(DD23)</f>
        <v>#DIV/0!</v>
      </c>
      <c r="DE28" s="2" t="e">
        <f aca="false">DE27/SQRT(DE23)</f>
        <v>#DIV/0!</v>
      </c>
      <c r="DF28" s="2" t="e">
        <f aca="false">DF27/SQRT(DF23)</f>
        <v>#DIV/0!</v>
      </c>
      <c r="DG28" s="2" t="e">
        <f aca="false">DG27/SQRT(DG23)</f>
        <v>#DIV/0!</v>
      </c>
      <c r="DH28" s="2" t="e">
        <f aca="false">DH27/SQRT(DH23)</f>
        <v>#DIV/0!</v>
      </c>
      <c r="DI28" s="2" t="e">
        <f aca="false">DI27/SQRT(DI23)</f>
        <v>#DIV/0!</v>
      </c>
      <c r="DJ28" s="2" t="e">
        <f aca="false">DJ27/SQRT(DJ23)</f>
        <v>#DIV/0!</v>
      </c>
      <c r="DK28" s="2" t="n">
        <f aca="false">DK27/SQRT(DK23)</f>
        <v>0</v>
      </c>
      <c r="DL28" s="2" t="e">
        <f aca="false">DL27/SQRT(DL23)</f>
        <v>#DIV/0!</v>
      </c>
      <c r="DM28" s="2" t="e">
        <f aca="false">DM27/SQRT(DM23)</f>
        <v>#DIV/0!</v>
      </c>
      <c r="DN28" s="2" t="n">
        <f aca="false">DN27/SQRT(DN23)</f>
        <v>0</v>
      </c>
      <c r="DO28" s="2" t="e">
        <f aca="false">DO27/SQRT(DO23)</f>
        <v>#DIV/0!</v>
      </c>
      <c r="DP28" s="2" t="e">
        <f aca="false">DP27/SQRT(DP23)</f>
        <v>#DIV/0!</v>
      </c>
      <c r="DQ28" s="2" t="e">
        <f aca="false">DQ27/SQRT(DQ23)</f>
        <v>#DIV/0!</v>
      </c>
      <c r="DR28" s="2" t="n">
        <f aca="false">DR27/SQRT(DR23)</f>
        <v>0</v>
      </c>
      <c r="DS28" s="2" t="n">
        <f aca="false">DS27/SQRT(DS23)</f>
        <v>0</v>
      </c>
      <c r="DT28" s="2" t="e">
        <f aca="false">DT27/SQRT(DT23)</f>
        <v>#DIV/0!</v>
      </c>
      <c r="DU28" s="2" t="e">
        <f aca="false">DU27/SQRT(DU23)</f>
        <v>#DIV/0!</v>
      </c>
      <c r="DV28" s="2" t="e">
        <f aca="false">DV27/SQRT(DV23)</f>
        <v>#DIV/0!</v>
      </c>
      <c r="DW28" s="2" t="n">
        <f aca="false">DW27/SQRT(DW23)</f>
        <v>0</v>
      </c>
      <c r="DX28" s="2" t="n">
        <f aca="false">DX27/SQRT(DX23)</f>
        <v>0</v>
      </c>
      <c r="DY28" s="2" t="e">
        <f aca="false">DY27/SQRT(DY23)</f>
        <v>#DIV/0!</v>
      </c>
      <c r="DZ28" s="2" t="e">
        <f aca="false">DZ27/SQRT(DZ23)</f>
        <v>#DIV/0!</v>
      </c>
      <c r="EA28" s="2" t="n">
        <f aca="false">EA27/SQRT(EA23)</f>
        <v>0</v>
      </c>
      <c r="EB28" s="2" t="n">
        <f aca="false">EB27/SQRT(EB23)</f>
        <v>0</v>
      </c>
      <c r="EC28" s="2" t="e">
        <f aca="false">EC27/SQRT(EC23)</f>
        <v>#DIV/0!</v>
      </c>
      <c r="ED28" s="2" t="n">
        <f aca="false">ED27/SQRT(ED23)</f>
        <v>0.00401342364076458</v>
      </c>
      <c r="EE28" s="2" t="n">
        <f aca="false">EE27/SQRT(EE23)</f>
        <v>0</v>
      </c>
      <c r="EF28" s="2" t="e">
        <f aca="false">EF27/SQRT(EF23)</f>
        <v>#DIV/0!</v>
      </c>
      <c r="EG28" s="2" t="n">
        <f aca="false">EG27/SQRT(EG23)</f>
        <v>0</v>
      </c>
      <c r="EH28" s="2" t="e">
        <f aca="false">EH27/SQRT(EH23)</f>
        <v>#DIV/0!</v>
      </c>
      <c r="EI28" s="2" t="e">
        <f aca="false">EI27/SQRT(EI23)</f>
        <v>#DIV/0!</v>
      </c>
      <c r="EJ28" s="2" t="e">
        <f aca="false">EJ27/SQRT(EJ23)</f>
        <v>#DIV/0!</v>
      </c>
      <c r="EK28" s="2" t="e">
        <f aca="false">EK27/SQRT(EK23)</f>
        <v>#DIV/0!</v>
      </c>
      <c r="EL28" s="2" t="n">
        <f aca="false">EL27/SQRT(EL23)</f>
        <v>0</v>
      </c>
      <c r="EM28" s="2" t="e">
        <f aca="false">EM27/SQRT(EM23)</f>
        <v>#DIV/0!</v>
      </c>
      <c r="EN28" s="2" t="e">
        <f aca="false">EN27/SQRT(EN23)</f>
        <v>#DIV/0!</v>
      </c>
      <c r="EO28" s="2" t="e">
        <f aca="false">EO27/SQRT(EO23)</f>
        <v>#DIV/0!</v>
      </c>
      <c r="EP28" s="2" t="n">
        <f aca="false">EP27/SQRT(EP23)</f>
        <v>0</v>
      </c>
      <c r="EQ28" s="2" t="n">
        <f aca="false">EQ27/SQRT(EQ23)</f>
        <v>0</v>
      </c>
      <c r="ER28" s="2" t="n">
        <f aca="false">ER27/SQRT(ER23)</f>
        <v>0.00664420311138892</v>
      </c>
      <c r="ES28" s="2" t="n">
        <f aca="false">ES27/SQRT(ES23)</f>
        <v>0</v>
      </c>
      <c r="ET28" s="2" t="e">
        <f aca="false">ET27/SQRT(ET23)</f>
        <v>#DIV/0!</v>
      </c>
      <c r="EU28" s="2" t="n">
        <f aca="false">EU27/SQRT(EU23)</f>
        <v>0.016313793909612</v>
      </c>
      <c r="EV28" s="2" t="n">
        <f aca="false">EV27/SQRT(EV23)</f>
        <v>0</v>
      </c>
      <c r="EW28" s="2" t="e">
        <f aca="false">EW27/SQRT(EW23)</f>
        <v>#DIV/0!</v>
      </c>
      <c r="EX28" s="2" t="e">
        <f aca="false">EX27/SQRT(EX23)</f>
        <v>#DIV/0!</v>
      </c>
      <c r="EY28" s="2" t="n">
        <f aca="false">EY27/SQRT(EY23)</f>
        <v>0</v>
      </c>
      <c r="EZ28" s="2" t="e">
        <f aca="false">EZ27/SQRT(EZ23)</f>
        <v>#DIV/0!</v>
      </c>
      <c r="FA28" s="2" t="e">
        <f aca="false">FA27/SQRT(FA23)</f>
        <v>#DIV/0!</v>
      </c>
      <c r="FB28" s="2" t="e">
        <f aca="false">FB27/SQRT(FB23)</f>
        <v>#DIV/0!</v>
      </c>
      <c r="FC28" s="2" t="e">
        <f aca="false">FC27/SQRT(FC23)</f>
        <v>#DIV/0!</v>
      </c>
      <c r="FD28" s="2" t="e">
        <f aca="false">FD27/SQRT(FD23)</f>
        <v>#DIV/0!</v>
      </c>
      <c r="FE28" s="2" t="e">
        <f aca="false">FE27/SQRT(FE23)</f>
        <v>#DIV/0!</v>
      </c>
      <c r="FF28" s="2" t="e">
        <f aca="false">FF27/SQRT(FF23)</f>
        <v>#DIV/0!</v>
      </c>
      <c r="FG28" s="2" t="e">
        <f aca="false">FG27/SQRT(FG23)</f>
        <v>#DIV/0!</v>
      </c>
      <c r="FH28" s="2" t="e">
        <f aca="false">FH27/SQRT(FH23)</f>
        <v>#DIV/0!</v>
      </c>
      <c r="FI28" s="2" t="n">
        <f aca="false">FI27/SQRT(FI23)</f>
        <v>0</v>
      </c>
      <c r="FJ28" s="2" t="n">
        <f aca="false">FJ27/SQRT(FJ23)</f>
        <v>0.00162675793915813</v>
      </c>
      <c r="FK28" s="2" t="n">
        <f aca="false">FK27/SQRT(FK23)</f>
        <v>0.000941443346916077</v>
      </c>
      <c r="FL28" s="2" t="e">
        <f aca="false">FL27/SQRT(FL23)</f>
        <v>#DIV/0!</v>
      </c>
      <c r="FM28" s="2" t="e">
        <f aca="false">FM27/SQRT(FM23)</f>
        <v>#DIV/0!</v>
      </c>
      <c r="FN28" s="2" t="n">
        <f aca="false">FN27/SQRT(FN23)</f>
        <v>0</v>
      </c>
      <c r="FO28" s="2" t="n">
        <f aca="false">FO27/SQRT(FO23)</f>
        <v>0</v>
      </c>
      <c r="FP28" s="2" t="e">
        <f aca="false">FP27/SQRT(FP23)</f>
        <v>#DIV/0!</v>
      </c>
      <c r="FQ28" s="2" t="e">
        <f aca="false">FQ27/SQRT(FQ23)</f>
        <v>#DIV/0!</v>
      </c>
      <c r="FR28" s="2" t="n">
        <f aca="false">FR27/SQRT(FR23)</f>
        <v>0.00559807502757723</v>
      </c>
      <c r="FS28" s="2" t="n">
        <f aca="false">FS27/SQRT(FS23)</f>
        <v>0</v>
      </c>
      <c r="FT28" s="2" t="n">
        <f aca="false">FT27/SQRT(FT23)</f>
        <v>0</v>
      </c>
      <c r="FU28" s="2" t="e">
        <f aca="false">FU27/SQRT(FU23)</f>
        <v>#DIV/0!</v>
      </c>
      <c r="FV28" s="2" t="n">
        <f aca="false">FV27/SQRT(FV23)</f>
        <v>0.000379905852740443</v>
      </c>
      <c r="FW28" s="2" t="n">
        <f aca="false">FW27/SQRT(FW23)</f>
        <v>0</v>
      </c>
      <c r="FX28" s="2" t="n">
        <f aca="false">FX27/SQRT(FX23)</f>
        <v>0</v>
      </c>
      <c r="FY28" s="2" t="e">
        <f aca="false">FY27/SQRT(FY23)</f>
        <v>#DIV/0!</v>
      </c>
      <c r="FZ28" s="2" t="n">
        <f aca="false">FZ27/SQRT(FZ23)</f>
        <v>0</v>
      </c>
      <c r="GA28" s="2" t="e">
        <f aca="false">GA27/SQRT(GA23)</f>
        <v>#DIV/0!</v>
      </c>
      <c r="GB28" s="2" t="e">
        <f aca="false">GB27/SQRT(GB23)</f>
        <v>#DIV/0!</v>
      </c>
      <c r="GC28" s="2" t="e">
        <f aca="false">GC27/SQRT(GC23)</f>
        <v>#DIV/0!</v>
      </c>
      <c r="GD28" s="2" t="n">
        <f aca="false">GD27/SQRT(GD23)</f>
        <v>0</v>
      </c>
      <c r="GE28" s="2" t="e">
        <f aca="false">GE27/SQRT(GE23)</f>
        <v>#DIV/0!</v>
      </c>
      <c r="GF28" s="2" t="n">
        <f aca="false">GF27/SQRT(GF23)</f>
        <v>0</v>
      </c>
      <c r="GG28" s="2" t="n">
        <f aca="false">GG27/SQRT(GG23)</f>
        <v>0</v>
      </c>
      <c r="GH28" s="2" t="e">
        <f aca="false">GH27/SQRT(GH23)</f>
        <v>#DIV/0!</v>
      </c>
      <c r="GI28" s="2" t="e">
        <f aca="false">GI27/SQRT(GI23)</f>
        <v>#DIV/0!</v>
      </c>
      <c r="GJ28" s="2" t="e">
        <f aca="false">GJ27/SQRT(GJ23)</f>
        <v>#DIV/0!</v>
      </c>
      <c r="GK28" s="2" t="n">
        <f aca="false">GK27/SQRT(GK23)</f>
        <v>0</v>
      </c>
      <c r="GL28" s="2" t="n">
        <f aca="false">GL27/SQRT(GL23)</f>
        <v>0</v>
      </c>
      <c r="GM28" s="2" t="e">
        <f aca="false">GM27/SQRT(GM23)</f>
        <v>#DIV/0!</v>
      </c>
      <c r="GN28" s="2" t="e">
        <f aca="false">GN27/SQRT(GN23)</f>
        <v>#DIV/0!</v>
      </c>
      <c r="GO28" s="2" t="n">
        <f aca="false">GO27/SQRT(GO23)</f>
        <v>0</v>
      </c>
      <c r="GP28" s="2" t="e">
        <f aca="false">GP27/SQRT(GP23)</f>
        <v>#DIV/0!</v>
      </c>
      <c r="GQ28" s="2" t="n">
        <f aca="false">GQ27/SQRT(GQ23)</f>
        <v>0.00580117858840129</v>
      </c>
      <c r="GR28" s="2" t="n">
        <f aca="false">GR27/SQRT(GR23)</f>
        <v>0</v>
      </c>
      <c r="GS28" s="2" t="e">
        <f aca="false">GS27/SQRT(GS23)</f>
        <v>#DIV/0!</v>
      </c>
      <c r="GT28" s="2" t="n">
        <f aca="false">GT27/SQRT(GT23)</f>
        <v>0</v>
      </c>
      <c r="GU28" s="2" t="e">
        <f aca="false">GU27/SQRT(GU23)</f>
        <v>#DIV/0!</v>
      </c>
      <c r="GV28" s="2" t="n">
        <f aca="false">GV27/SQRT(GV23)</f>
        <v>0</v>
      </c>
      <c r="GW28" s="2" t="e">
        <f aca="false">GW27/SQRT(GW23)</f>
        <v>#DIV/0!</v>
      </c>
      <c r="GX28" s="2" t="e">
        <f aca="false">GX27/SQRT(GX23)</f>
        <v>#DIV/0!</v>
      </c>
      <c r="GY28" s="2" t="e">
        <f aca="false">GY27/SQRT(GY23)</f>
        <v>#DIV/0!</v>
      </c>
      <c r="GZ28" s="2" t="e">
        <f aca="false">GZ27/SQRT(GZ23)</f>
        <v>#DIV/0!</v>
      </c>
      <c r="HA28" s="2" t="e">
        <f aca="false">HA27/SQRT(HA23)</f>
        <v>#DIV/0!</v>
      </c>
      <c r="HB28" s="2" t="e">
        <f aca="false">HB27/SQRT(HB23)</f>
        <v>#DIV/0!</v>
      </c>
      <c r="HC28" s="2" t="n">
        <f aca="false">HC27/SQRT(HC23)</f>
        <v>0.00192122115372983</v>
      </c>
      <c r="HD28" s="2" t="e">
        <f aca="false">HD27/SQRT(HD23)</f>
        <v>#DIV/0!</v>
      </c>
      <c r="HE28" s="2" t="e">
        <f aca="false">HE27/SQRT(HE23)</f>
        <v>#DIV/0!</v>
      </c>
      <c r="HF28" s="2" t="n">
        <f aca="false">HF27/SQRT(HF23)</f>
        <v>0</v>
      </c>
      <c r="HG28" s="2" t="n">
        <f aca="false">HG27/SQRT(HG23)</f>
        <v>0</v>
      </c>
      <c r="HH28" s="2" t="e">
        <f aca="false">HH27/SQRT(HH23)</f>
        <v>#DIV/0!</v>
      </c>
      <c r="HI28" s="2" t="e">
        <f aca="false">HI27/SQRT(HI23)</f>
        <v>#DIV/0!</v>
      </c>
      <c r="HJ28" s="2" t="n">
        <f aca="false">HJ27/SQRT(HJ23)</f>
        <v>0.00640136399615084</v>
      </c>
      <c r="HK28" s="2" t="e">
        <f aca="false">HK27/SQRT(HK23)</f>
        <v>#DIV/0!</v>
      </c>
      <c r="HL28" s="2" t="e">
        <f aca="false">HL27/SQRT(HL23)</f>
        <v>#DIV/0!</v>
      </c>
      <c r="HM28" s="2" t="n">
        <f aca="false">HM27/SQRT(HM23)</f>
        <v>0.0019051385203827</v>
      </c>
      <c r="HN28" s="2" t="e">
        <f aca="false">HN27/SQRT(HN23)</f>
        <v>#DIV/0!</v>
      </c>
      <c r="HO28" s="2" t="n">
        <f aca="false">HO27/SQRT(HO23)</f>
        <v>0</v>
      </c>
      <c r="HP28" s="2" t="e">
        <f aca="false">HP27/SQRT(HP23)</f>
        <v>#DIV/0!</v>
      </c>
      <c r="HQ28" s="2" t="n">
        <f aca="false">HQ27/SQRT(HQ23)</f>
        <v>0</v>
      </c>
      <c r="HR28" s="2" t="n">
        <f aca="false">HR27/SQRT(HR23)</f>
        <v>0</v>
      </c>
      <c r="HS28" s="2" t="e">
        <f aca="false">HS27/SQRT(HS23)</f>
        <v>#DIV/0!</v>
      </c>
      <c r="HT28" s="2" t="e">
        <f aca="false">HT27/SQRT(HT23)</f>
        <v>#DIV/0!</v>
      </c>
      <c r="HU28" s="2" t="n">
        <f aca="false">HU27/SQRT(HU23)</f>
        <v>0</v>
      </c>
      <c r="HV28" s="2" t="n">
        <f aca="false">HV27/SQRT(HV23)</f>
        <v>0</v>
      </c>
      <c r="HW28" s="2" t="e">
        <f aca="false">HW27/SQRT(HW23)</f>
        <v>#DIV/0!</v>
      </c>
      <c r="HX28" s="2" t="e">
        <f aca="false">HX27/SQRT(HX23)</f>
        <v>#DIV/0!</v>
      </c>
      <c r="HY28" s="2" t="e">
        <f aca="false">HY27/SQRT(HY23)</f>
        <v>#DIV/0!</v>
      </c>
      <c r="HZ28" s="2" t="e">
        <f aca="false">HZ27/SQRT(HZ23)</f>
        <v>#DIV/0!</v>
      </c>
      <c r="IA28" s="2" t="e">
        <f aca="false">IA27/SQRT(IA23)</f>
        <v>#DIV/0!</v>
      </c>
      <c r="IB28" s="2" t="n">
        <f aca="false">IB27/SQRT(IB23)</f>
        <v>0</v>
      </c>
      <c r="IC28" s="2" t="n">
        <f aca="false">IC27/SQRT(IC23)</f>
        <v>0</v>
      </c>
      <c r="ID28" s="2" t="e">
        <f aca="false">ID27/SQRT(ID23)</f>
        <v>#DIV/0!</v>
      </c>
      <c r="IE28" s="2" t="n">
        <f aca="false">IE27/SQRT(IE23)</f>
        <v>0</v>
      </c>
      <c r="IF28" s="2" t="e">
        <f aca="false">IF27/SQRT(IF23)</f>
        <v>#DIV/0!</v>
      </c>
      <c r="IG28" s="2" t="n">
        <f aca="false">IG27/SQRT(IG23)</f>
        <v>0</v>
      </c>
      <c r="IH28" s="2" t="e">
        <f aca="false">IH27/SQRT(IH23)</f>
        <v>#DIV/0!</v>
      </c>
      <c r="II28" s="2" t="e">
        <f aca="false">II27/SQRT(II23)</f>
        <v>#DIV/0!</v>
      </c>
      <c r="IJ28" s="2" t="n">
        <f aca="false">IJ27/SQRT(IJ23)</f>
        <v>0</v>
      </c>
      <c r="IK28" s="2" t="e">
        <f aca="false">IK27/SQRT(IK23)</f>
        <v>#DIV/0!</v>
      </c>
      <c r="IL28" s="2" t="n">
        <f aca="false">IL27/SQRT(IL23)</f>
        <v>0</v>
      </c>
      <c r="IM28" s="2" t="n">
        <f aca="false">IM27/SQRT(IM23)</f>
        <v>0</v>
      </c>
      <c r="IN28" s="2" t="n">
        <f aca="false">IN27/SQRT(IN23)</f>
        <v>0</v>
      </c>
      <c r="IO28" s="2" t="e">
        <f aca="false">IO27/SQRT(IO23)</f>
        <v>#DIV/0!</v>
      </c>
      <c r="IP28" s="2" t="e">
        <f aca="false">IP27/SQRT(IP23)</f>
        <v>#DIV/0!</v>
      </c>
      <c r="IQ28" s="2" t="e">
        <f aca="false">IQ27/SQRT(IQ23)</f>
        <v>#DIV/0!</v>
      </c>
      <c r="IR28" s="2" t="n">
        <f aca="false">IR27/SQRT(IR23)</f>
        <v>0.000251303522309147</v>
      </c>
      <c r="IS28" s="2" t="e">
        <f aca="false">IS27/SQRT(IS23)</f>
        <v>#DIV/0!</v>
      </c>
      <c r="IT28" s="2" t="e">
        <f aca="false">IT27/SQRT(IT23)</f>
        <v>#DIV/0!</v>
      </c>
      <c r="IU28" s="2" t="e">
        <f aca="false">IU27/SQRT(IU23)</f>
        <v>#DIV/0!</v>
      </c>
      <c r="IV28" s="2" t="e">
        <f aca="false">IV27/SQRT(IV23)</f>
        <v>#DIV/0!</v>
      </c>
      <c r="IW28" s="2" t="e">
        <f aca="false">IW27/SQRT(IW23)</f>
        <v>#DIV/0!</v>
      </c>
      <c r="IX28" s="2" t="n">
        <f aca="false">IX27/SQRT(IX23)</f>
        <v>0</v>
      </c>
      <c r="IY28" s="2" t="n">
        <f aca="false">IY27/SQRT(IY23)</f>
        <v>0</v>
      </c>
      <c r="IZ28" s="2" t="n">
        <f aca="false">IZ27/SQRT(IZ23)</f>
        <v>0</v>
      </c>
      <c r="JA28" s="2" t="e">
        <f aca="false">JA27/SQRT(JA23)</f>
        <v>#DIV/0!</v>
      </c>
      <c r="JB28" s="2" t="e">
        <f aca="false">JB27/SQRT(JB23)</f>
        <v>#DIV/0!</v>
      </c>
      <c r="JC28" s="2" t="n">
        <f aca="false">JC27/SQRT(JC23)</f>
        <v>0.00756937367052912</v>
      </c>
      <c r="JD28" s="2" t="e">
        <f aca="false">JD27/SQRT(JD23)</f>
        <v>#DIV/0!</v>
      </c>
      <c r="JE28" s="2" t="n">
        <f aca="false">JE27/SQRT(JE23)</f>
        <v>0</v>
      </c>
      <c r="JF28" s="2" t="e">
        <f aca="false">JF27/SQRT(JF23)</f>
        <v>#DIV/0!</v>
      </c>
      <c r="JG28" s="2" t="n">
        <f aca="false">JG27/SQRT(JG23)</f>
        <v>0</v>
      </c>
      <c r="JH28" s="2" t="n">
        <f aca="false">JH27/SQRT(JH23)</f>
        <v>0</v>
      </c>
      <c r="JI28" s="2" t="e">
        <f aca="false">JI27/SQRT(JI23)</f>
        <v>#DIV/0!</v>
      </c>
      <c r="JJ28" s="2" t="n">
        <f aca="false">JJ27/SQRT(JJ23)</f>
        <v>0</v>
      </c>
      <c r="JK28" s="2" t="e">
        <f aca="false">JK27/SQRT(JK23)</f>
        <v>#DIV/0!</v>
      </c>
      <c r="JL28" s="2" t="e">
        <f aca="false">JL27/SQRT(JL23)</f>
        <v>#DIV/0!</v>
      </c>
      <c r="JM28" s="2" t="e">
        <f aca="false">JM27/SQRT(JM23)</f>
        <v>#DIV/0!</v>
      </c>
      <c r="JN28" s="2" t="e">
        <f aca="false">JN27/SQRT(JN23)</f>
        <v>#DIV/0!</v>
      </c>
      <c r="JO28" s="2" t="e">
        <f aca="false">JO27/SQRT(JO23)</f>
        <v>#DIV/0!</v>
      </c>
      <c r="JP28" s="2" t="n">
        <f aca="false">JP27/SQRT(JP23)</f>
        <v>0.00649355977574662</v>
      </c>
      <c r="JQ28" s="2" t="e">
        <f aca="false">JQ27/SQRT(JQ23)</f>
        <v>#DIV/0!</v>
      </c>
      <c r="JR28" s="2" t="n">
        <f aca="false">JR27/SQRT(JR23)</f>
        <v>0</v>
      </c>
      <c r="JS28" s="2" t="e">
        <f aca="false">JS27/SQRT(JS23)</f>
        <v>#DIV/0!</v>
      </c>
      <c r="JT28" s="2" t="e">
        <f aca="false">JT27/SQRT(JT23)</f>
        <v>#DIV/0!</v>
      </c>
      <c r="JU28" s="2" t="e">
        <f aca="false">JU27/SQRT(JU23)</f>
        <v>#DIV/0!</v>
      </c>
      <c r="JV28" s="2" t="e">
        <f aca="false">JV27/SQRT(JV23)</f>
        <v>#DIV/0!</v>
      </c>
      <c r="JW28" s="2" t="e">
        <f aca="false">JW27/SQRT(JW23)</f>
        <v>#DIV/0!</v>
      </c>
      <c r="JX28" s="2" t="n">
        <f aca="false">JX27/SQRT(JX23)</f>
        <v>0</v>
      </c>
      <c r="JY28" s="2" t="n">
        <f aca="false">JY27/SQRT(JY23)</f>
        <v>0</v>
      </c>
      <c r="JZ28" s="2" t="e">
        <f aca="false">JZ27/SQRT(JZ23)</f>
        <v>#DIV/0!</v>
      </c>
      <c r="KA28" s="2" t="e">
        <f aca="false">KA27/SQRT(KA23)</f>
        <v>#DIV/0!</v>
      </c>
      <c r="KB28" s="2" t="e">
        <f aca="false">KB27/SQRT(KB23)</f>
        <v>#DIV/0!</v>
      </c>
      <c r="KC28" s="2" t="n">
        <f aca="false">KC27/SQRT(KC23)</f>
        <v>0</v>
      </c>
      <c r="KD28" s="2" t="n">
        <f aca="false">KD27/SQRT(KD23)</f>
        <v>0</v>
      </c>
      <c r="KE28" s="2" t="e">
        <f aca="false">KE27/SQRT(KE23)</f>
        <v>#DIV/0!</v>
      </c>
      <c r="KF28" s="2" t="e">
        <f aca="false">KF27/SQRT(KF23)</f>
        <v>#DIV/0!</v>
      </c>
      <c r="KG28" s="2" t="n">
        <f aca="false">KG27/SQRT(KG23)</f>
        <v>0</v>
      </c>
      <c r="KH28" s="2" t="n">
        <f aca="false">KH27/SQRT(KH23)</f>
        <v>0.00124588608321305</v>
      </c>
      <c r="KI28" s="2" t="e">
        <f aca="false">KI27/SQRT(KI23)</f>
        <v>#DIV/0!</v>
      </c>
      <c r="KJ28" s="2" t="n">
        <f aca="false">KJ27/SQRT(KJ23)</f>
        <v>0.00525548874113856</v>
      </c>
      <c r="KK28" s="2" t="n">
        <f aca="false">KK27/SQRT(KK23)</f>
        <v>0</v>
      </c>
      <c r="KL28" s="2" t="n">
        <f aca="false">KL27/SQRT(KL23)</f>
        <v>0</v>
      </c>
      <c r="KM28" s="2" t="e">
        <f aca="false">KM27/SQRT(KM23)</f>
        <v>#DIV/0!</v>
      </c>
      <c r="KN28" s="2" t="e">
        <f aca="false">KN27/SQRT(KN23)</f>
        <v>#DIV/0!</v>
      </c>
      <c r="KO28" s="2" t="n">
        <f aca="false">KO27/SQRT(KO23)</f>
        <v>0</v>
      </c>
      <c r="KP28" s="2" t="e">
        <f aca="false">KP27/SQRT(KP23)</f>
        <v>#DIV/0!</v>
      </c>
      <c r="KQ28" s="2" t="e">
        <f aca="false">KQ27/SQRT(KQ23)</f>
        <v>#DIV/0!</v>
      </c>
      <c r="KR28" s="2" t="e">
        <f aca="false">KR27/SQRT(KR23)</f>
        <v>#DIV/0!</v>
      </c>
      <c r="KS28" s="2" t="n">
        <f aca="false">KS27/SQRT(KS23)</f>
        <v>0</v>
      </c>
      <c r="KT28" s="2" t="e">
        <f aca="false">KT27/SQRT(KT23)</f>
        <v>#DIV/0!</v>
      </c>
      <c r="KU28" s="2" t="e">
        <f aca="false">KU27/SQRT(KU23)</f>
        <v>#DIV/0!</v>
      </c>
      <c r="KV28" s="2" t="e">
        <f aca="false">KV27/SQRT(KV23)</f>
        <v>#DIV/0!</v>
      </c>
      <c r="KW28" s="2" t="n">
        <f aca="false">KW27/SQRT(KW23)</f>
        <v>0</v>
      </c>
      <c r="KX28" s="2" t="e">
        <f aca="false">KX27/SQRT(KX23)</f>
        <v>#DIV/0!</v>
      </c>
      <c r="KY28" s="2" t="e">
        <f aca="false">KY27/SQRT(KY23)</f>
        <v>#DIV/0!</v>
      </c>
      <c r="KZ28" s="2" t="n">
        <f aca="false">KZ27/SQRT(KZ23)</f>
        <v>0</v>
      </c>
      <c r="LA28" s="2" t="n">
        <f aca="false">LA27/SQRT(LA23)</f>
        <v>0</v>
      </c>
      <c r="LB28" s="2" t="e">
        <f aca="false">LB27/SQRT(LB23)</f>
        <v>#DIV/0!</v>
      </c>
      <c r="LC28" s="2" t="n">
        <f aca="false">LC27/SQRT(LC23)</f>
        <v>0</v>
      </c>
      <c r="LD28" s="2" t="n">
        <f aca="false">LD27/SQRT(LD23)</f>
        <v>0.00178172625347561</v>
      </c>
      <c r="LE28" s="2" t="e">
        <f aca="false">LE27/SQRT(LE23)</f>
        <v>#DIV/0!</v>
      </c>
      <c r="LF28" s="2" t="e">
        <f aca="false">LF27/SQRT(LF23)</f>
        <v>#DIV/0!</v>
      </c>
      <c r="LG28" s="2" t="e">
        <f aca="false">LG27/SQRT(LG23)</f>
        <v>#DIV/0!</v>
      </c>
      <c r="LH28" s="2" t="e">
        <f aca="false">LH27/SQRT(LH23)</f>
        <v>#DIV/0!</v>
      </c>
      <c r="LI28" s="2" t="n">
        <f aca="false">LI27/SQRT(LI23)</f>
        <v>0</v>
      </c>
      <c r="LJ28" s="2" t="e">
        <f aca="false">LJ27/SQRT(LJ23)</f>
        <v>#DIV/0!</v>
      </c>
      <c r="LK28" s="2" t="e">
        <f aca="false">LK27/SQRT(LK23)</f>
        <v>#DIV/0!</v>
      </c>
      <c r="LL28" s="2" t="e">
        <f aca="false">LL27/SQRT(LL23)</f>
        <v>#DIV/0!</v>
      </c>
      <c r="LM28" s="2" t="e">
        <f aca="false">LM27/SQRT(LM23)</f>
        <v>#DIV/0!</v>
      </c>
      <c r="LN28" s="2" t="n">
        <f aca="false">LN27/SQRT(LN23)</f>
        <v>0</v>
      </c>
      <c r="LO28" s="2" t="e">
        <f aca="false">LO27/SQRT(LO23)</f>
        <v>#DIV/0!</v>
      </c>
      <c r="LP28" s="2" t="e">
        <f aca="false">LP27/SQRT(LP23)</f>
        <v>#DIV/0!</v>
      </c>
      <c r="LQ28" s="2" t="e">
        <f aca="false">LQ27/SQRT(LQ23)</f>
        <v>#DIV/0!</v>
      </c>
      <c r="LR28" s="2" t="e">
        <f aca="false">LR27/SQRT(LR23)</f>
        <v>#DIV/0!</v>
      </c>
      <c r="LS28" s="2" t="e">
        <f aca="false">LS27/SQRT(LS23)</f>
        <v>#DIV/0!</v>
      </c>
      <c r="LT28" s="2" t="e">
        <f aca="false">LT27/SQRT(LT23)</f>
        <v>#DIV/0!</v>
      </c>
      <c r="LU28" s="2" t="n">
        <f aca="false">LU27/SQRT(LU23)</f>
        <v>0</v>
      </c>
      <c r="LV28" s="2" t="n">
        <f aca="false">LV27/SQRT(LV23)</f>
        <v>0</v>
      </c>
      <c r="LW28" s="2" t="e">
        <f aca="false">LW27/SQRT(LW23)</f>
        <v>#DIV/0!</v>
      </c>
      <c r="LX28" s="2" t="n">
        <f aca="false">LX27/SQRT(LX23)</f>
        <v>0</v>
      </c>
      <c r="LY28" s="2" t="n">
        <f aca="false">LY27/SQRT(LY23)</f>
        <v>0.00100226045756393</v>
      </c>
      <c r="LZ28" s="2" t="n">
        <f aca="false">LZ27/SQRT(LZ23)</f>
        <v>9.06661677769076E-006</v>
      </c>
      <c r="MA28" s="2" t="e">
        <f aca="false">MA27/SQRT(MA23)</f>
        <v>#DIV/0!</v>
      </c>
      <c r="MB28" s="2" t="e">
        <f aca="false">MB27/SQRT(MB23)</f>
        <v>#DIV/0!</v>
      </c>
      <c r="MC28" s="2" t="n">
        <f aca="false">MC27/SQRT(MC23)</f>
        <v>0</v>
      </c>
      <c r="MD28" s="2" t="n">
        <f aca="false">MD27/SQRT(MD23)</f>
        <v>0</v>
      </c>
      <c r="ME28" s="2" t="e">
        <f aca="false">ME27/SQRT(ME23)</f>
        <v>#DIV/0!</v>
      </c>
      <c r="MF28" s="2" t="e">
        <f aca="false">MF27/SQRT(MF23)</f>
        <v>#DIV/0!</v>
      </c>
      <c r="MG28" s="2" t="e">
        <f aca="false">MG27/SQRT(MG23)</f>
        <v>#DIV/0!</v>
      </c>
      <c r="MH28" s="2" t="n">
        <f aca="false">MH27/SQRT(MH23)</f>
        <v>0</v>
      </c>
      <c r="MI28" s="2" t="e">
        <f aca="false">MI27/SQRT(MI23)</f>
        <v>#DIV/0!</v>
      </c>
      <c r="MJ28" s="2" t="e">
        <f aca="false">MJ27/SQRT(MJ23)</f>
        <v>#DIV/0!</v>
      </c>
      <c r="MK28" s="2" t="e">
        <f aca="false">MK27/SQRT(MK23)</f>
        <v>#DIV/0!</v>
      </c>
      <c r="ML28" s="2" t="e">
        <f aca="false">ML27/SQRT(ML23)</f>
        <v>#DIV/0!</v>
      </c>
      <c r="MM28" s="2" t="n">
        <f aca="false">MM27/SQRT(MM23)</f>
        <v>0</v>
      </c>
      <c r="MN28" s="2" t="e">
        <f aca="false">MN27/SQRT(MN23)</f>
        <v>#DIV/0!</v>
      </c>
      <c r="MO28" s="2" t="e">
        <f aca="false">MO27/SQRT(MO23)</f>
        <v>#DIV/0!</v>
      </c>
      <c r="MP28" s="2" t="n">
        <f aca="false">MP27/SQRT(MP23)</f>
        <v>0</v>
      </c>
      <c r="MQ28" s="2" t="n">
        <f aca="false">MQ27/SQRT(MQ23)</f>
        <v>0.0342057489332316</v>
      </c>
      <c r="MR28" s="2" t="e">
        <f aca="false">MR27/SQRT(MR23)</f>
        <v>#DIV/0!</v>
      </c>
      <c r="MS28" s="2" t="n">
        <f aca="false">MS27/SQRT(MS23)</f>
        <v>0</v>
      </c>
      <c r="MT28" s="2" t="e">
        <f aca="false">MT27/SQRT(MT23)</f>
        <v>#DIV/0!</v>
      </c>
      <c r="MU28" s="2" t="n">
        <f aca="false">MU27/SQRT(MU23)</f>
        <v>0.00790350135221321</v>
      </c>
      <c r="MV28" s="2" t="n">
        <f aca="false">MV27/SQRT(MV23)</f>
        <v>0</v>
      </c>
      <c r="MW28" s="2" t="n">
        <f aca="false">MW27/SQRT(MW23)</f>
        <v>0</v>
      </c>
      <c r="MX28" s="2" t="e">
        <f aca="false">MX27/SQRT(MX23)</f>
        <v>#DIV/0!</v>
      </c>
      <c r="MY28" s="2" t="e">
        <f aca="false">MY27/SQRT(MY23)</f>
        <v>#DIV/0!</v>
      </c>
      <c r="MZ28" s="2" t="e">
        <f aca="false">MZ27/SQRT(MZ23)</f>
        <v>#DIV/0!</v>
      </c>
      <c r="NA28" s="2" t="n">
        <f aca="false">NA27/SQRT(NA23)</f>
        <v>0.00314007483310746</v>
      </c>
      <c r="NB28" s="2" t="e">
        <f aca="false">NB27/SQRT(NB23)</f>
        <v>#DIV/0!</v>
      </c>
      <c r="NC28" s="2" t="e">
        <f aca="false">NC27/SQRT(NC23)</f>
        <v>#DIV/0!</v>
      </c>
      <c r="ND28" s="2" t="e">
        <f aca="false">ND27/SQRT(ND23)</f>
        <v>#DIV/0!</v>
      </c>
      <c r="NE28" s="2" t="n">
        <f aca="false">NE27/SQRT(NE23)</f>
        <v>0</v>
      </c>
      <c r="NF28" s="2" t="n">
        <f aca="false">NF27/SQRT(NF23)</f>
        <v>0</v>
      </c>
      <c r="NG28" s="2" t="n">
        <f aca="false">NG27/SQRT(NG23)</f>
        <v>0</v>
      </c>
      <c r="NH28" s="2" t="e">
        <f aca="false">NH27/SQRT(NH23)</f>
        <v>#DIV/0!</v>
      </c>
      <c r="NI28" s="2" t="e">
        <f aca="false">NI27/SQRT(NI23)</f>
        <v>#DIV/0!</v>
      </c>
      <c r="NJ28" s="2" t="n">
        <f aca="false">NJ27/SQRT(NJ23)</f>
        <v>0</v>
      </c>
      <c r="NK28" s="2" t="n">
        <f aca="false">NK27/SQRT(NK23)</f>
        <v>0.0216222229372927</v>
      </c>
      <c r="NL28" s="2" t="e">
        <f aca="false">NL27/SQRT(NL23)</f>
        <v>#DIV/0!</v>
      </c>
      <c r="NM28" s="2" t="e">
        <f aca="false">NM27/SQRT(NM23)</f>
        <v>#DIV/0!</v>
      </c>
      <c r="NN28" s="2" t="e">
        <f aca="false">NN27/SQRT(NN23)</f>
        <v>#DIV/0!</v>
      </c>
      <c r="NO28" s="2" t="e">
        <f aca="false">NO27/SQRT(NO23)</f>
        <v>#DIV/0!</v>
      </c>
      <c r="NP28" s="2" t="e">
        <f aca="false">NP27/SQRT(NP23)</f>
        <v>#DIV/0!</v>
      </c>
      <c r="NQ28" s="2" t="n">
        <f aca="false">NQ27/SQRT(NQ23)</f>
        <v>0</v>
      </c>
      <c r="NR28" s="2" t="e">
        <f aca="false">NR27/SQRT(NR23)</f>
        <v>#DIV/0!</v>
      </c>
      <c r="NS28" s="2" t="e">
        <f aca="false">NS27/SQRT(NS23)</f>
        <v>#DIV/0!</v>
      </c>
      <c r="NT28" s="2" t="e">
        <f aca="false">NT27/SQRT(NT23)</f>
        <v>#DIV/0!</v>
      </c>
      <c r="NU28" s="2" t="e">
        <f aca="false">NU27/SQRT(NU23)</f>
        <v>#DIV/0!</v>
      </c>
      <c r="NV28" s="2" t="n">
        <f aca="false">NV27/SQRT(NV23)</f>
        <v>0</v>
      </c>
      <c r="NW28" s="2" t="n">
        <f aca="false">NW27/SQRT(NW23)</f>
        <v>0.00637637621061905</v>
      </c>
      <c r="NX28" s="2" t="n">
        <f aca="false">NX27/SQRT(NX23)</f>
        <v>0</v>
      </c>
      <c r="NY28" s="2" t="n">
        <f aca="false">NY27/SQRT(NY23)</f>
        <v>0</v>
      </c>
      <c r="NZ28" s="2" t="n">
        <f aca="false">NZ27/SQRT(NZ23)</f>
        <v>0</v>
      </c>
      <c r="OA28" s="2" t="e">
        <f aca="false">OA27/SQRT(OA23)</f>
        <v>#DIV/0!</v>
      </c>
      <c r="OB28" s="2" t="n">
        <f aca="false">OB27/SQRT(OB23)</f>
        <v>0</v>
      </c>
      <c r="OC28" s="2" t="e">
        <f aca="false">OC27/SQRT(OC23)</f>
        <v>#DIV/0!</v>
      </c>
      <c r="OD28" s="2" t="e">
        <f aca="false">OD27/SQRT(OD23)</f>
        <v>#DIV/0!</v>
      </c>
      <c r="OE28" s="2" t="e">
        <f aca="false">OE27/SQRT(OE23)</f>
        <v>#DIV/0!</v>
      </c>
      <c r="OF28" s="2" t="e">
        <f aca="false">OF27/SQRT(OF23)</f>
        <v>#DIV/0!</v>
      </c>
      <c r="OG28" s="2" t="e">
        <f aca="false">OG27/SQRT(OG23)</f>
        <v>#DIV/0!</v>
      </c>
      <c r="OH28" s="2" t="e">
        <f aca="false">OH27/SQRT(OH23)</f>
        <v>#DIV/0!</v>
      </c>
      <c r="OI28" s="2" t="e">
        <f aca="false">OI27/SQRT(OI23)</f>
        <v>#DIV/0!</v>
      </c>
      <c r="OJ28" s="2" t="e">
        <f aca="false">OJ27/SQRT(OJ23)</f>
        <v>#DIV/0!</v>
      </c>
      <c r="OK28" s="2" t="n">
        <f aca="false">OK27/SQRT(OK23)</f>
        <v>0</v>
      </c>
      <c r="OL28" s="2" t="e">
        <f aca="false">OL27/SQRT(OL23)</f>
        <v>#DIV/0!</v>
      </c>
      <c r="OM28" s="2" t="e">
        <f aca="false">OM27/SQRT(OM23)</f>
        <v>#DIV/0!</v>
      </c>
      <c r="ON28" s="2" t="e">
        <f aca="false">ON27/SQRT(ON23)</f>
        <v>#DIV/0!</v>
      </c>
      <c r="OO28" s="2" t="n">
        <f aca="false">OO27/SQRT(OO23)</f>
        <v>0</v>
      </c>
      <c r="OP28" s="2" t="n">
        <f aca="false">OP27/SQRT(OP23)</f>
        <v>0</v>
      </c>
      <c r="OQ28" s="2" t="n">
        <f aca="false">OQ27/SQRT(OQ23)</f>
        <v>0</v>
      </c>
      <c r="OR28" s="2" t="e">
        <f aca="false">OR27/SQRT(OR23)</f>
        <v>#DIV/0!</v>
      </c>
      <c r="OS28" s="2" t="e">
        <f aca="false">OS27/SQRT(OS23)</f>
        <v>#DIV/0!</v>
      </c>
      <c r="OT28" s="2" t="e">
        <f aca="false">OT27/SQRT(OT23)</f>
        <v>#DIV/0!</v>
      </c>
      <c r="OU28" s="2" t="e">
        <f aca="false">OU27/SQRT(OU23)</f>
        <v>#DIV/0!</v>
      </c>
      <c r="OV28" s="2" t="n">
        <f aca="false">OV27/SQRT(OV23)</f>
        <v>0</v>
      </c>
      <c r="OW28" s="2" t="n">
        <f aca="false">OW27/SQRT(OW23)</f>
        <v>0.0011186563287503</v>
      </c>
      <c r="OX28" s="2" t="e">
        <f aca="false">OX27/SQRT(OX23)</f>
        <v>#DIV/0!</v>
      </c>
      <c r="OY28" s="2" t="e">
        <f aca="false">OY27/SQRT(OY23)</f>
        <v>#DIV/0!</v>
      </c>
      <c r="OZ28" s="2" t="e">
        <f aca="false">OZ27/SQRT(OZ23)</f>
        <v>#DIV/0!</v>
      </c>
      <c r="PA28" s="2" t="n">
        <f aca="false">PA27/SQRT(PA23)</f>
        <v>0</v>
      </c>
      <c r="PB28" s="2" t="e">
        <f aca="false">PB27/SQRT(PB23)</f>
        <v>#DIV/0!</v>
      </c>
      <c r="PC28" s="2" t="n">
        <f aca="false">PC27/SQRT(PC23)</f>
        <v>0</v>
      </c>
      <c r="PD28" s="2" t="e">
        <f aca="false">PD27/SQRT(PD23)</f>
        <v>#DIV/0!</v>
      </c>
      <c r="PE28" s="2" t="n">
        <f aca="false">PE27/SQRT(PE23)</f>
        <v>0</v>
      </c>
      <c r="PF28" s="2" t="n">
        <f aca="false">PF27/SQRT(PF23)</f>
        <v>0</v>
      </c>
      <c r="PG28" s="2" t="n">
        <f aca="false">PG27/SQRT(PG23)</f>
        <v>0</v>
      </c>
      <c r="PH28" s="2" t="e">
        <f aca="false">PH27/SQRT(PH23)</f>
        <v>#DIV/0!</v>
      </c>
      <c r="PI28" s="2" t="e">
        <f aca="false">PI27/SQRT(PI23)</f>
        <v>#DIV/0!</v>
      </c>
      <c r="PJ28" s="2" t="n">
        <f aca="false">PJ27/SQRT(PJ23)</f>
        <v>0</v>
      </c>
      <c r="PK28" s="2" t="e">
        <f aca="false">PK27/SQRT(PK23)</f>
        <v>#DIV/0!</v>
      </c>
      <c r="PL28" s="2" t="n">
        <f aca="false">PL27/SQRT(PL23)</f>
        <v>0</v>
      </c>
      <c r="PM28" s="2" t="n">
        <f aca="false">PM27/SQRT(PM23)</f>
        <v>0</v>
      </c>
      <c r="PN28" s="2" t="n">
        <f aca="false">PN27/SQRT(PN23)</f>
        <v>0</v>
      </c>
      <c r="PO28" s="2" t="e">
        <f aca="false">PO27/SQRT(PO23)</f>
        <v>#DIV/0!</v>
      </c>
      <c r="PP28" s="2" t="e">
        <f aca="false">PP27/SQRT(PP23)</f>
        <v>#DIV/0!</v>
      </c>
      <c r="PQ28" s="2" t="e">
        <f aca="false">PQ27/SQRT(PQ23)</f>
        <v>#DIV/0!</v>
      </c>
      <c r="PR28" s="2" t="e">
        <f aca="false">PR27/SQRT(PR23)</f>
        <v>#DIV/0!</v>
      </c>
      <c r="PS28" s="2" t="e">
        <f aca="false">PS27/SQRT(PS23)</f>
        <v>#DIV/0!</v>
      </c>
      <c r="PT28" s="2" t="e">
        <f aca="false">PT27/SQRT(PT23)</f>
        <v>#DIV/0!</v>
      </c>
      <c r="PU28" s="2" t="e">
        <f aca="false">PU27/SQRT(PU23)</f>
        <v>#DIV/0!</v>
      </c>
      <c r="PV28" s="2" t="e">
        <f aca="false">PV27/SQRT(PV23)</f>
        <v>#DIV/0!</v>
      </c>
      <c r="PW28" s="2" t="e">
        <f aca="false">PW27/SQRT(PW23)</f>
        <v>#DIV/0!</v>
      </c>
      <c r="PX28" s="2" t="n">
        <f aca="false">PX27/SQRT(PX23)</f>
        <v>0</v>
      </c>
      <c r="PY28" s="2" t="n">
        <f aca="false">PY27/SQRT(PY23)</f>
        <v>0</v>
      </c>
      <c r="PZ28" s="2" t="e">
        <f aca="false">PZ27/SQRT(PZ23)</f>
        <v>#DIV/0!</v>
      </c>
      <c r="QA28" s="2" t="e">
        <f aca="false">QA27/SQRT(QA23)</f>
        <v>#DIV/0!</v>
      </c>
      <c r="QB28" s="2" t="n">
        <f aca="false">QB27/SQRT(QB23)</f>
        <v>0</v>
      </c>
      <c r="QC28" s="2" t="e">
        <f aca="false">QC27/SQRT(QC23)</f>
        <v>#DIV/0!</v>
      </c>
      <c r="QD28" s="2" t="e">
        <f aca="false">QD27/SQRT(QD23)</f>
        <v>#DIV/0!</v>
      </c>
      <c r="QE28" s="2" t="e">
        <f aca="false">QE27/SQRT(QE23)</f>
        <v>#DIV/0!</v>
      </c>
      <c r="QF28" s="2" t="e">
        <f aca="false">QF27/SQRT(QF23)</f>
        <v>#DIV/0!</v>
      </c>
      <c r="QG28" s="2" t="e">
        <f aca="false">QG27/SQRT(QG23)</f>
        <v>#DIV/0!</v>
      </c>
      <c r="QH28" s="2" t="e">
        <f aca="false">QH27/SQRT(QH23)</f>
        <v>#DIV/0!</v>
      </c>
      <c r="QI28" s="2" t="e">
        <f aca="false">QI27/SQRT(QI23)</f>
        <v>#DIV/0!</v>
      </c>
      <c r="QJ28" s="2" t="e">
        <f aca="false">QJ27/SQRT(QJ23)</f>
        <v>#DIV/0!</v>
      </c>
      <c r="QK28" s="2" t="e">
        <f aca="false">QK27/SQRT(QK23)</f>
        <v>#DIV/0!</v>
      </c>
      <c r="QL28" s="2" t="e">
        <f aca="false">QL27/SQRT(QL23)</f>
        <v>#DIV/0!</v>
      </c>
      <c r="QM28" s="2" t="e">
        <f aca="false">QM27/SQRT(QM23)</f>
        <v>#DIV/0!</v>
      </c>
      <c r="QN28" s="2" t="n">
        <f aca="false">QN27/SQRT(QN23)</f>
        <v>0</v>
      </c>
      <c r="QO28" s="2" t="e">
        <f aca="false">QO27/SQRT(QO23)</f>
        <v>#DIV/0!</v>
      </c>
      <c r="QP28" s="2" t="n">
        <f aca="false">QP27/SQRT(QP23)</f>
        <v>0</v>
      </c>
      <c r="QQ28" s="2" t="e">
        <f aca="false">QQ27/SQRT(QQ23)</f>
        <v>#DIV/0!</v>
      </c>
      <c r="QR28" s="2" t="e">
        <f aca="false">QR27/SQRT(QR23)</f>
        <v>#DIV/0!</v>
      </c>
      <c r="QS28" s="2" t="e">
        <f aca="false">QS27/SQRT(QS23)</f>
        <v>#DIV/0!</v>
      </c>
      <c r="QT28" s="2" t="n">
        <f aca="false">QT27/SQRT(QT23)</f>
        <v>0.00227775369412486</v>
      </c>
      <c r="QU28" s="2" t="n">
        <f aca="false">QU27/SQRT(QU23)</f>
        <v>0</v>
      </c>
      <c r="QV28" s="2" t="e">
        <f aca="false">QV27/SQRT(QV23)</f>
        <v>#DIV/0!</v>
      </c>
      <c r="QW28" s="2" t="e">
        <f aca="false">QW27/SQRT(QW23)</f>
        <v>#DIV/0!</v>
      </c>
      <c r="QX28" s="2" t="e">
        <f aca="false">QX27/SQRT(QX23)</f>
        <v>#DIV/0!</v>
      </c>
      <c r="QY28" s="2" t="e">
        <f aca="false">QY27/SQRT(QY23)</f>
        <v>#DIV/0!</v>
      </c>
      <c r="QZ28" s="2" t="e">
        <f aca="false">QZ27/SQRT(QZ23)</f>
        <v>#DIV/0!</v>
      </c>
      <c r="RA28" s="2" t="e">
        <f aca="false">RA27/SQRT(RA23)</f>
        <v>#DIV/0!</v>
      </c>
      <c r="RB28" s="2" t="n">
        <f aca="false">RB27/SQRT(RB23)</f>
        <v>0</v>
      </c>
      <c r="RC28" s="2" t="e">
        <f aca="false">RC27/SQRT(RC23)</f>
        <v>#DIV/0!</v>
      </c>
      <c r="RD28" s="2" t="n">
        <f aca="false">RD27/SQRT(RD23)</f>
        <v>0</v>
      </c>
      <c r="RE28" s="2" t="e">
        <f aca="false">RE27/SQRT(RE23)</f>
        <v>#DIV/0!</v>
      </c>
      <c r="RF28" s="2" t="e">
        <f aca="false">RF27/SQRT(RF23)</f>
        <v>#DIV/0!</v>
      </c>
      <c r="RG28" s="2" t="e">
        <f aca="false">RG27/SQRT(RG23)</f>
        <v>#DIV/0!</v>
      </c>
      <c r="RH28" s="2" t="e">
        <f aca="false">RH27/SQRT(RH23)</f>
        <v>#DIV/0!</v>
      </c>
      <c r="RI28" s="2" t="n">
        <f aca="false">RI27/SQRT(RI23)</f>
        <v>0</v>
      </c>
      <c r="RJ28" s="2" t="n">
        <f aca="false">RJ27/SQRT(RJ23)</f>
        <v>0</v>
      </c>
      <c r="RK28" s="2" t="e">
        <f aca="false">RK27/SQRT(RK23)</f>
        <v>#DIV/0!</v>
      </c>
      <c r="RL28" s="2" t="e">
        <f aca="false">RL27/SQRT(RL23)</f>
        <v>#DIV/0!</v>
      </c>
      <c r="RM28" s="2" t="n">
        <f aca="false">RM27/SQRT(RM23)</f>
        <v>0</v>
      </c>
      <c r="RN28" s="2" t="n">
        <f aca="false">RN27/SQRT(RN23)</f>
        <v>0</v>
      </c>
      <c r="RO28" s="2" t="e">
        <f aca="false">RO27/SQRT(RO23)</f>
        <v>#DIV/0!</v>
      </c>
      <c r="RP28" s="2" t="e">
        <f aca="false">RP27/SQRT(RP23)</f>
        <v>#DIV/0!</v>
      </c>
      <c r="RQ28" s="2" t="n">
        <f aca="false">RQ27/SQRT(RQ23)</f>
        <v>0</v>
      </c>
      <c r="RR28" s="2" t="e">
        <f aca="false">RR27/SQRT(RR23)</f>
        <v>#DIV/0!</v>
      </c>
      <c r="RS28" s="2" t="e">
        <f aca="false">RS27/SQRT(RS23)</f>
        <v>#DIV/0!</v>
      </c>
      <c r="RT28" s="2" t="e">
        <f aca="false">RT27/SQRT(RT23)</f>
        <v>#DIV/0!</v>
      </c>
      <c r="RU28" s="2" t="e">
        <f aca="false">RU27/SQRT(RU23)</f>
        <v>#DIV/0!</v>
      </c>
      <c r="RV28" s="2" t="e">
        <f aca="false">RV27/SQRT(RV23)</f>
        <v>#DIV/0!</v>
      </c>
      <c r="RW28" s="2" t="n">
        <f aca="false">RW27/SQRT(RW23)</f>
        <v>0</v>
      </c>
      <c r="RX28" s="2" t="n">
        <f aca="false">RX27/SQRT(RX23)</f>
        <v>0</v>
      </c>
      <c r="RY28" s="2" t="e">
        <f aca="false">RY27/SQRT(RY23)</f>
        <v>#DIV/0!</v>
      </c>
      <c r="RZ28" s="2" t="n">
        <f aca="false">RZ27/SQRT(RZ23)</f>
        <v>0</v>
      </c>
      <c r="SA28" s="2" t="e">
        <f aca="false">SA27/SQRT(SA23)</f>
        <v>#DIV/0!</v>
      </c>
      <c r="SB28" s="2" t="e">
        <f aca="false">SB27/SQRT(SB23)</f>
        <v>#DIV/0!</v>
      </c>
      <c r="SC28" s="2" t="n">
        <f aca="false">SC27/SQRT(SC23)</f>
        <v>0</v>
      </c>
      <c r="SD28" s="2" t="e">
        <f aca="false">SD27/SQRT(SD23)</f>
        <v>#DIV/0!</v>
      </c>
      <c r="SE28" s="2" t="e">
        <f aca="false">SE27/SQRT(SE23)</f>
        <v>#DIV/0!</v>
      </c>
      <c r="SF28" s="2" t="e">
        <f aca="false">SF27/SQRT(SF23)</f>
        <v>#DIV/0!</v>
      </c>
    </row>
    <row r="29" customFormat="false" ht="12.8" hidden="false" customHeight="false" outlineLevel="0" collapsed="false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</row>
    <row r="30" s="2" customFormat="true" ht="12.8" hidden="false" customHeight="false" outlineLevel="0" collapsed="false">
      <c r="A30" s="2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2" t="s">
        <v>8</v>
      </c>
      <c r="J30" s="2" t="s">
        <v>9</v>
      </c>
      <c r="K30" s="2" t="s">
        <v>10</v>
      </c>
      <c r="L30" s="2" t="s">
        <v>11</v>
      </c>
      <c r="M30" s="2" t="s">
        <v>12</v>
      </c>
      <c r="N30" s="2" t="s">
        <v>13</v>
      </c>
      <c r="O30" s="2" t="s">
        <v>14</v>
      </c>
      <c r="P30" s="2" t="s">
        <v>15</v>
      </c>
      <c r="Q30" s="2" t="s">
        <v>16</v>
      </c>
      <c r="R30" s="2" t="s">
        <v>17</v>
      </c>
      <c r="S30" s="2" t="s">
        <v>18</v>
      </c>
      <c r="T30" s="2" t="s">
        <v>19</v>
      </c>
      <c r="U30" s="2" t="s">
        <v>20</v>
      </c>
      <c r="V30" s="2" t="s">
        <v>21</v>
      </c>
      <c r="W30" s="2" t="s">
        <v>22</v>
      </c>
      <c r="X30" s="2" t="s">
        <v>23</v>
      </c>
      <c r="Y30" s="2" t="s">
        <v>24</v>
      </c>
      <c r="Z30" s="2" t="s">
        <v>25</v>
      </c>
      <c r="AA30" s="2" t="s">
        <v>26</v>
      </c>
      <c r="AB30" s="2" t="s">
        <v>27</v>
      </c>
      <c r="AC30" s="2" t="s">
        <v>28</v>
      </c>
      <c r="AD30" s="2" t="s">
        <v>29</v>
      </c>
      <c r="AE30" s="2" t="s">
        <v>30</v>
      </c>
      <c r="AF30" s="2" t="s">
        <v>31</v>
      </c>
      <c r="AG30" s="2" t="s">
        <v>32</v>
      </c>
      <c r="AH30" s="2" t="s">
        <v>33</v>
      </c>
      <c r="AI30" s="2" t="s">
        <v>34</v>
      </c>
      <c r="AJ30" s="2" t="s">
        <v>35</v>
      </c>
      <c r="AK30" s="2" t="s">
        <v>36</v>
      </c>
      <c r="AL30" s="2" t="s">
        <v>37</v>
      </c>
      <c r="AM30" s="2" t="s">
        <v>38</v>
      </c>
      <c r="AN30" s="2" t="s">
        <v>39</v>
      </c>
      <c r="AO30" s="2" t="s">
        <v>40</v>
      </c>
      <c r="AP30" s="2" t="s">
        <v>41</v>
      </c>
      <c r="AQ30" s="2" t="s">
        <v>42</v>
      </c>
      <c r="AR30" s="2" t="s">
        <v>43</v>
      </c>
      <c r="AS30" s="2" t="s">
        <v>44</v>
      </c>
      <c r="AT30" s="2" t="s">
        <v>45</v>
      </c>
      <c r="AU30" s="2" t="s">
        <v>46</v>
      </c>
      <c r="AV30" s="2" t="s">
        <v>47</v>
      </c>
      <c r="AW30" s="2" t="s">
        <v>48</v>
      </c>
      <c r="AX30" s="2" t="s">
        <v>49</v>
      </c>
      <c r="AY30" s="2" t="s">
        <v>50</v>
      </c>
      <c r="AZ30" s="2" t="s">
        <v>51</v>
      </c>
      <c r="BA30" s="2" t="s">
        <v>52</v>
      </c>
      <c r="BB30" s="2" t="s">
        <v>53</v>
      </c>
      <c r="BC30" s="2" t="s">
        <v>54</v>
      </c>
      <c r="BD30" s="2" t="s">
        <v>55</v>
      </c>
      <c r="BE30" s="2" t="s">
        <v>56</v>
      </c>
      <c r="BF30" s="2" t="s">
        <v>57</v>
      </c>
      <c r="BG30" s="2" t="s">
        <v>58</v>
      </c>
      <c r="BH30" s="2" t="s">
        <v>59</v>
      </c>
      <c r="BI30" s="2" t="s">
        <v>60</v>
      </c>
      <c r="BJ30" s="2" t="s">
        <v>61</v>
      </c>
      <c r="BK30" s="2" t="s">
        <v>62</v>
      </c>
      <c r="BL30" s="2" t="s">
        <v>63</v>
      </c>
      <c r="BM30" s="2" t="s">
        <v>64</v>
      </c>
      <c r="BN30" s="2" t="s">
        <v>65</v>
      </c>
      <c r="BO30" s="2" t="s">
        <v>66</v>
      </c>
      <c r="BP30" s="2" t="s">
        <v>67</v>
      </c>
      <c r="BQ30" s="2" t="s">
        <v>68</v>
      </c>
      <c r="BR30" s="2" t="s">
        <v>69</v>
      </c>
      <c r="BS30" s="2" t="s">
        <v>70</v>
      </c>
      <c r="BT30" s="2" t="s">
        <v>71</v>
      </c>
      <c r="BU30" s="2" t="s">
        <v>72</v>
      </c>
      <c r="BV30" s="2" t="s">
        <v>73</v>
      </c>
      <c r="BW30" s="2" t="s">
        <v>74</v>
      </c>
      <c r="BX30" s="2" t="s">
        <v>75</v>
      </c>
      <c r="BY30" s="2" t="s">
        <v>76</v>
      </c>
      <c r="BZ30" s="2" t="s">
        <v>77</v>
      </c>
      <c r="CA30" s="2" t="s">
        <v>78</v>
      </c>
      <c r="CB30" s="2" t="s">
        <v>79</v>
      </c>
      <c r="CC30" s="2" t="s">
        <v>80</v>
      </c>
      <c r="CD30" s="2" t="s">
        <v>81</v>
      </c>
      <c r="CE30" s="2" t="s">
        <v>82</v>
      </c>
      <c r="CF30" s="2" t="s">
        <v>83</v>
      </c>
      <c r="CG30" s="2" t="s">
        <v>84</v>
      </c>
      <c r="CH30" s="2" t="s">
        <v>85</v>
      </c>
      <c r="CI30" s="2" t="s">
        <v>86</v>
      </c>
      <c r="CJ30" s="2" t="s">
        <v>87</v>
      </c>
      <c r="CK30" s="2" t="s">
        <v>88</v>
      </c>
      <c r="CL30" s="2" t="s">
        <v>89</v>
      </c>
      <c r="CM30" s="2" t="s">
        <v>90</v>
      </c>
      <c r="CN30" s="2" t="s">
        <v>91</v>
      </c>
      <c r="CO30" s="2" t="s">
        <v>92</v>
      </c>
      <c r="CP30" s="2" t="s">
        <v>93</v>
      </c>
      <c r="CQ30" s="2" t="s">
        <v>94</v>
      </c>
      <c r="CR30" s="2" t="s">
        <v>95</v>
      </c>
      <c r="CS30" s="2" t="s">
        <v>96</v>
      </c>
      <c r="CT30" s="2" t="s">
        <v>97</v>
      </c>
      <c r="CU30" s="2" t="s">
        <v>98</v>
      </c>
      <c r="CV30" s="2" t="s">
        <v>99</v>
      </c>
      <c r="CW30" s="2" t="s">
        <v>100</v>
      </c>
      <c r="CX30" s="2" t="s">
        <v>101</v>
      </c>
      <c r="CY30" s="2" t="s">
        <v>102</v>
      </c>
      <c r="CZ30" s="2" t="s">
        <v>103</v>
      </c>
      <c r="DA30" s="2" t="s">
        <v>104</v>
      </c>
      <c r="DB30" s="2" t="s">
        <v>105</v>
      </c>
      <c r="DC30" s="2" t="s">
        <v>106</v>
      </c>
      <c r="DD30" s="2" t="s">
        <v>107</v>
      </c>
      <c r="DE30" s="2" t="s">
        <v>108</v>
      </c>
      <c r="DF30" s="2" t="s">
        <v>109</v>
      </c>
      <c r="DG30" s="2" t="s">
        <v>110</v>
      </c>
      <c r="DH30" s="2" t="s">
        <v>111</v>
      </c>
      <c r="DI30" s="2" t="s">
        <v>112</v>
      </c>
      <c r="DJ30" s="2" t="s">
        <v>113</v>
      </c>
      <c r="DK30" s="2" t="s">
        <v>114</v>
      </c>
      <c r="DL30" s="2" t="s">
        <v>115</v>
      </c>
      <c r="DM30" s="2" t="s">
        <v>116</v>
      </c>
      <c r="DN30" s="2" t="s">
        <v>117</v>
      </c>
      <c r="DO30" s="2" t="s">
        <v>118</v>
      </c>
      <c r="DP30" s="2" t="s">
        <v>119</v>
      </c>
      <c r="DQ30" s="2" t="s">
        <v>120</v>
      </c>
      <c r="DR30" s="2" t="s">
        <v>121</v>
      </c>
      <c r="DS30" s="2" t="s">
        <v>122</v>
      </c>
      <c r="DT30" s="2" t="s">
        <v>123</v>
      </c>
      <c r="DU30" s="2" t="s">
        <v>124</v>
      </c>
      <c r="DV30" s="2" t="s">
        <v>125</v>
      </c>
      <c r="DW30" s="2" t="s">
        <v>126</v>
      </c>
      <c r="DX30" s="2" t="s">
        <v>127</v>
      </c>
      <c r="DY30" s="2" t="s">
        <v>128</v>
      </c>
      <c r="DZ30" s="2" t="s">
        <v>129</v>
      </c>
      <c r="EA30" s="2" t="s">
        <v>130</v>
      </c>
      <c r="EB30" s="2" t="s">
        <v>131</v>
      </c>
      <c r="EC30" s="2" t="s">
        <v>132</v>
      </c>
      <c r="ED30" s="2" t="s">
        <v>133</v>
      </c>
      <c r="EE30" s="2" t="s">
        <v>134</v>
      </c>
      <c r="EF30" s="2" t="s">
        <v>135</v>
      </c>
      <c r="EG30" s="2" t="s">
        <v>136</v>
      </c>
      <c r="EH30" s="2" t="s">
        <v>137</v>
      </c>
      <c r="EI30" s="2" t="s">
        <v>138</v>
      </c>
      <c r="EJ30" s="2" t="s">
        <v>139</v>
      </c>
      <c r="EK30" s="2" t="s">
        <v>140</v>
      </c>
      <c r="EL30" s="2" t="s">
        <v>141</v>
      </c>
      <c r="EM30" s="2" t="s">
        <v>142</v>
      </c>
      <c r="EN30" s="2" t="s">
        <v>143</v>
      </c>
      <c r="EO30" s="2" t="s">
        <v>144</v>
      </c>
      <c r="EP30" s="2" t="s">
        <v>145</v>
      </c>
      <c r="EQ30" s="2" t="s">
        <v>146</v>
      </c>
      <c r="ER30" s="2" t="s">
        <v>147</v>
      </c>
      <c r="ES30" s="2" t="s">
        <v>148</v>
      </c>
      <c r="ET30" s="2" t="s">
        <v>149</v>
      </c>
      <c r="EU30" s="2" t="s">
        <v>150</v>
      </c>
      <c r="EV30" s="2" t="s">
        <v>151</v>
      </c>
      <c r="EW30" s="2" t="s">
        <v>152</v>
      </c>
      <c r="EX30" s="2" t="s">
        <v>153</v>
      </c>
      <c r="EY30" s="2" t="s">
        <v>154</v>
      </c>
      <c r="EZ30" s="2" t="s">
        <v>155</v>
      </c>
      <c r="FA30" s="2" t="s">
        <v>156</v>
      </c>
      <c r="FB30" s="2" t="s">
        <v>157</v>
      </c>
      <c r="FC30" s="2" t="s">
        <v>158</v>
      </c>
      <c r="FD30" s="2" t="s">
        <v>159</v>
      </c>
      <c r="FE30" s="2" t="s">
        <v>160</v>
      </c>
      <c r="FF30" s="2" t="s">
        <v>161</v>
      </c>
      <c r="FG30" s="2" t="s">
        <v>162</v>
      </c>
      <c r="FH30" s="2" t="s">
        <v>163</v>
      </c>
      <c r="FI30" s="2" t="s">
        <v>164</v>
      </c>
      <c r="FJ30" s="2" t="s">
        <v>165</v>
      </c>
      <c r="FK30" s="2" t="s">
        <v>166</v>
      </c>
      <c r="FL30" s="2" t="s">
        <v>167</v>
      </c>
      <c r="FM30" s="2" t="s">
        <v>168</v>
      </c>
      <c r="FN30" s="2" t="s">
        <v>169</v>
      </c>
      <c r="FO30" s="2" t="s">
        <v>170</v>
      </c>
      <c r="FP30" s="2" t="s">
        <v>171</v>
      </c>
      <c r="FQ30" s="2" t="s">
        <v>172</v>
      </c>
      <c r="FR30" s="2" t="s">
        <v>173</v>
      </c>
      <c r="FS30" s="2" t="s">
        <v>174</v>
      </c>
      <c r="FT30" s="2" t="s">
        <v>175</v>
      </c>
      <c r="FU30" s="2" t="s">
        <v>176</v>
      </c>
      <c r="FV30" s="2" t="s">
        <v>177</v>
      </c>
      <c r="FW30" s="2" t="s">
        <v>178</v>
      </c>
      <c r="FX30" s="2" t="s">
        <v>179</v>
      </c>
      <c r="FY30" s="2" t="s">
        <v>180</v>
      </c>
      <c r="FZ30" s="2" t="s">
        <v>181</v>
      </c>
      <c r="GA30" s="2" t="s">
        <v>182</v>
      </c>
      <c r="GB30" s="2" t="s">
        <v>183</v>
      </c>
      <c r="GC30" s="2" t="s">
        <v>184</v>
      </c>
      <c r="GD30" s="2" t="s">
        <v>185</v>
      </c>
      <c r="GE30" s="2" t="s">
        <v>186</v>
      </c>
      <c r="GF30" s="2" t="s">
        <v>187</v>
      </c>
      <c r="GG30" s="2" t="s">
        <v>188</v>
      </c>
      <c r="GH30" s="2" t="s">
        <v>189</v>
      </c>
      <c r="GI30" s="2" t="s">
        <v>190</v>
      </c>
      <c r="GJ30" s="2" t="s">
        <v>191</v>
      </c>
      <c r="GK30" s="2" t="s">
        <v>192</v>
      </c>
      <c r="GL30" s="2" t="s">
        <v>193</v>
      </c>
      <c r="GM30" s="2" t="s">
        <v>194</v>
      </c>
      <c r="GN30" s="2" t="s">
        <v>195</v>
      </c>
      <c r="GO30" s="2" t="s">
        <v>196</v>
      </c>
      <c r="GP30" s="2" t="s">
        <v>197</v>
      </c>
      <c r="GQ30" s="2" t="s">
        <v>198</v>
      </c>
      <c r="GR30" s="2" t="s">
        <v>199</v>
      </c>
      <c r="GS30" s="2" t="s">
        <v>200</v>
      </c>
      <c r="GT30" s="2" t="s">
        <v>201</v>
      </c>
      <c r="GU30" s="2" t="s">
        <v>202</v>
      </c>
      <c r="GV30" s="2" t="s">
        <v>203</v>
      </c>
      <c r="GW30" s="2" t="s">
        <v>204</v>
      </c>
      <c r="GX30" s="2" t="s">
        <v>205</v>
      </c>
      <c r="GY30" s="2" t="s">
        <v>206</v>
      </c>
      <c r="GZ30" s="2" t="s">
        <v>207</v>
      </c>
      <c r="HA30" s="2" t="s">
        <v>208</v>
      </c>
      <c r="HB30" s="2" t="s">
        <v>209</v>
      </c>
      <c r="HC30" s="2" t="s">
        <v>210</v>
      </c>
      <c r="HD30" s="2" t="s">
        <v>211</v>
      </c>
      <c r="HE30" s="2" t="s">
        <v>212</v>
      </c>
      <c r="HF30" s="2" t="s">
        <v>213</v>
      </c>
      <c r="HG30" s="2" t="s">
        <v>214</v>
      </c>
      <c r="HH30" s="2" t="s">
        <v>215</v>
      </c>
      <c r="HI30" s="2" t="s">
        <v>216</v>
      </c>
      <c r="HJ30" s="2" t="s">
        <v>217</v>
      </c>
      <c r="HK30" s="2" t="s">
        <v>218</v>
      </c>
      <c r="HL30" s="2" t="s">
        <v>219</v>
      </c>
      <c r="HM30" s="2" t="s">
        <v>220</v>
      </c>
      <c r="HN30" s="2" t="s">
        <v>221</v>
      </c>
      <c r="HO30" s="2" t="s">
        <v>222</v>
      </c>
      <c r="HP30" s="2" t="s">
        <v>223</v>
      </c>
      <c r="HQ30" s="2" t="s">
        <v>224</v>
      </c>
      <c r="HR30" s="2" t="s">
        <v>225</v>
      </c>
      <c r="HS30" s="2" t="s">
        <v>226</v>
      </c>
      <c r="HT30" s="2" t="s">
        <v>227</v>
      </c>
      <c r="HU30" s="2" t="s">
        <v>228</v>
      </c>
      <c r="HV30" s="2" t="s">
        <v>229</v>
      </c>
      <c r="HW30" s="2" t="s">
        <v>230</v>
      </c>
      <c r="HX30" s="2" t="s">
        <v>231</v>
      </c>
      <c r="HY30" s="2" t="s">
        <v>232</v>
      </c>
      <c r="HZ30" s="2" t="s">
        <v>233</v>
      </c>
      <c r="IA30" s="2" t="s">
        <v>234</v>
      </c>
      <c r="IB30" s="2" t="s">
        <v>235</v>
      </c>
      <c r="IC30" s="2" t="s">
        <v>236</v>
      </c>
      <c r="ID30" s="2" t="s">
        <v>237</v>
      </c>
      <c r="IE30" s="2" t="s">
        <v>238</v>
      </c>
      <c r="IF30" s="2" t="s">
        <v>239</v>
      </c>
      <c r="IG30" s="2" t="s">
        <v>240</v>
      </c>
      <c r="IH30" s="2" t="s">
        <v>241</v>
      </c>
      <c r="II30" s="2" t="s">
        <v>242</v>
      </c>
      <c r="IJ30" s="2" t="s">
        <v>243</v>
      </c>
      <c r="IK30" s="2" t="s">
        <v>244</v>
      </c>
      <c r="IL30" s="2" t="s">
        <v>245</v>
      </c>
      <c r="IM30" s="2" t="s">
        <v>246</v>
      </c>
      <c r="IN30" s="2" t="s">
        <v>247</v>
      </c>
      <c r="IO30" s="2" t="s">
        <v>248</v>
      </c>
      <c r="IP30" s="2" t="s">
        <v>249</v>
      </c>
      <c r="IQ30" s="2" t="s">
        <v>250</v>
      </c>
      <c r="IR30" s="2" t="s">
        <v>251</v>
      </c>
      <c r="IS30" s="2" t="s">
        <v>252</v>
      </c>
      <c r="IT30" s="2" t="s">
        <v>253</v>
      </c>
      <c r="IU30" s="2" t="s">
        <v>254</v>
      </c>
      <c r="IV30" s="2" t="s">
        <v>255</v>
      </c>
      <c r="IW30" s="2" t="s">
        <v>256</v>
      </c>
      <c r="IX30" s="2" t="s">
        <v>257</v>
      </c>
      <c r="IY30" s="2" t="s">
        <v>258</v>
      </c>
      <c r="IZ30" s="2" t="s">
        <v>259</v>
      </c>
      <c r="JA30" s="2" t="s">
        <v>260</v>
      </c>
      <c r="JB30" s="2" t="s">
        <v>261</v>
      </c>
      <c r="JC30" s="2" t="s">
        <v>262</v>
      </c>
      <c r="JD30" s="2" t="s">
        <v>263</v>
      </c>
      <c r="JE30" s="2" t="s">
        <v>264</v>
      </c>
      <c r="JF30" s="2" t="s">
        <v>265</v>
      </c>
      <c r="JG30" s="2" t="s">
        <v>266</v>
      </c>
      <c r="JH30" s="2" t="s">
        <v>267</v>
      </c>
      <c r="JI30" s="2" t="s">
        <v>268</v>
      </c>
      <c r="JJ30" s="2" t="s">
        <v>269</v>
      </c>
      <c r="JK30" s="2" t="s">
        <v>270</v>
      </c>
      <c r="JL30" s="2" t="s">
        <v>271</v>
      </c>
      <c r="JM30" s="2" t="s">
        <v>272</v>
      </c>
      <c r="JN30" s="2" t="s">
        <v>273</v>
      </c>
      <c r="JO30" s="2" t="s">
        <v>274</v>
      </c>
      <c r="JP30" s="2" t="s">
        <v>275</v>
      </c>
      <c r="JQ30" s="2" t="s">
        <v>276</v>
      </c>
      <c r="JR30" s="2" t="s">
        <v>277</v>
      </c>
      <c r="JS30" s="2" t="s">
        <v>278</v>
      </c>
      <c r="JT30" s="2" t="s">
        <v>279</v>
      </c>
      <c r="JU30" s="2" t="s">
        <v>280</v>
      </c>
      <c r="JV30" s="2" t="s">
        <v>281</v>
      </c>
      <c r="JW30" s="2" t="s">
        <v>282</v>
      </c>
      <c r="JX30" s="2" t="s">
        <v>283</v>
      </c>
      <c r="JY30" s="2" t="s">
        <v>284</v>
      </c>
      <c r="JZ30" s="2" t="s">
        <v>285</v>
      </c>
      <c r="KA30" s="2" t="s">
        <v>286</v>
      </c>
      <c r="KB30" s="2" t="s">
        <v>287</v>
      </c>
      <c r="KC30" s="2" t="s">
        <v>288</v>
      </c>
      <c r="KD30" s="2" t="s">
        <v>289</v>
      </c>
      <c r="KE30" s="2" t="s">
        <v>290</v>
      </c>
      <c r="KF30" s="2" t="s">
        <v>291</v>
      </c>
      <c r="KG30" s="2" t="s">
        <v>292</v>
      </c>
      <c r="KH30" s="2" t="s">
        <v>293</v>
      </c>
      <c r="KI30" s="2" t="s">
        <v>294</v>
      </c>
      <c r="KJ30" s="2" t="s">
        <v>295</v>
      </c>
      <c r="KK30" s="2" t="s">
        <v>296</v>
      </c>
      <c r="KL30" s="2" t="s">
        <v>297</v>
      </c>
      <c r="KM30" s="2" t="s">
        <v>298</v>
      </c>
      <c r="KN30" s="2" t="s">
        <v>299</v>
      </c>
      <c r="KO30" s="2" t="s">
        <v>300</v>
      </c>
      <c r="KP30" s="2" t="s">
        <v>301</v>
      </c>
      <c r="KQ30" s="2" t="s">
        <v>302</v>
      </c>
      <c r="KR30" s="2" t="s">
        <v>303</v>
      </c>
      <c r="KS30" s="2" t="s">
        <v>304</v>
      </c>
      <c r="KT30" s="2" t="s">
        <v>305</v>
      </c>
      <c r="KU30" s="2" t="s">
        <v>306</v>
      </c>
      <c r="KV30" s="2" t="s">
        <v>307</v>
      </c>
      <c r="KW30" s="2" t="s">
        <v>308</v>
      </c>
      <c r="KX30" s="2" t="s">
        <v>309</v>
      </c>
      <c r="KY30" s="2" t="s">
        <v>310</v>
      </c>
      <c r="KZ30" s="2" t="s">
        <v>311</v>
      </c>
      <c r="LA30" s="2" t="s">
        <v>312</v>
      </c>
      <c r="LB30" s="2" t="s">
        <v>313</v>
      </c>
      <c r="LC30" s="2" t="s">
        <v>314</v>
      </c>
      <c r="LD30" s="2" t="s">
        <v>315</v>
      </c>
      <c r="LE30" s="2" t="s">
        <v>316</v>
      </c>
      <c r="LF30" s="2" t="s">
        <v>317</v>
      </c>
      <c r="LG30" s="2" t="s">
        <v>318</v>
      </c>
      <c r="LH30" s="2" t="s">
        <v>319</v>
      </c>
      <c r="LI30" s="2" t="s">
        <v>320</v>
      </c>
      <c r="LJ30" s="2" t="s">
        <v>321</v>
      </c>
      <c r="LK30" s="2" t="s">
        <v>322</v>
      </c>
      <c r="LL30" s="2" t="s">
        <v>323</v>
      </c>
      <c r="LM30" s="2" t="s">
        <v>324</v>
      </c>
      <c r="LN30" s="2" t="s">
        <v>325</v>
      </c>
      <c r="LO30" s="2" t="s">
        <v>326</v>
      </c>
      <c r="LP30" s="2" t="s">
        <v>327</v>
      </c>
      <c r="LQ30" s="2" t="s">
        <v>328</v>
      </c>
      <c r="LR30" s="2" t="s">
        <v>329</v>
      </c>
      <c r="LS30" s="2" t="s">
        <v>330</v>
      </c>
      <c r="LT30" s="2" t="s">
        <v>331</v>
      </c>
      <c r="LU30" s="2" t="s">
        <v>332</v>
      </c>
      <c r="LV30" s="2" t="s">
        <v>333</v>
      </c>
      <c r="LW30" s="2" t="s">
        <v>334</v>
      </c>
      <c r="LX30" s="2" t="s">
        <v>335</v>
      </c>
      <c r="LY30" s="2" t="s">
        <v>336</v>
      </c>
      <c r="LZ30" s="2" t="s">
        <v>337</v>
      </c>
      <c r="MA30" s="2" t="s">
        <v>338</v>
      </c>
      <c r="MB30" s="2" t="s">
        <v>339</v>
      </c>
      <c r="MC30" s="2" t="s">
        <v>340</v>
      </c>
      <c r="MD30" s="2" t="s">
        <v>341</v>
      </c>
      <c r="ME30" s="2" t="s">
        <v>342</v>
      </c>
      <c r="MF30" s="2" t="s">
        <v>343</v>
      </c>
      <c r="MG30" s="2" t="s">
        <v>344</v>
      </c>
      <c r="MH30" s="2" t="s">
        <v>345</v>
      </c>
      <c r="MI30" s="2" t="s">
        <v>346</v>
      </c>
      <c r="MJ30" s="2" t="s">
        <v>347</v>
      </c>
      <c r="MK30" s="2" t="s">
        <v>348</v>
      </c>
      <c r="ML30" s="2" t="s">
        <v>349</v>
      </c>
      <c r="MM30" s="2" t="s">
        <v>350</v>
      </c>
      <c r="MN30" s="2" t="s">
        <v>351</v>
      </c>
      <c r="MO30" s="2" t="s">
        <v>352</v>
      </c>
      <c r="MP30" s="2" t="s">
        <v>353</v>
      </c>
      <c r="MQ30" s="2" t="s">
        <v>354</v>
      </c>
      <c r="MR30" s="2" t="s">
        <v>355</v>
      </c>
      <c r="MS30" s="2" t="s">
        <v>356</v>
      </c>
      <c r="MT30" s="2" t="s">
        <v>357</v>
      </c>
      <c r="MU30" s="2" t="s">
        <v>358</v>
      </c>
      <c r="MV30" s="2" t="s">
        <v>359</v>
      </c>
      <c r="MW30" s="2" t="s">
        <v>360</v>
      </c>
      <c r="MX30" s="2" t="s">
        <v>361</v>
      </c>
      <c r="MY30" s="2" t="s">
        <v>362</v>
      </c>
      <c r="MZ30" s="2" t="s">
        <v>363</v>
      </c>
      <c r="NA30" s="2" t="s">
        <v>364</v>
      </c>
      <c r="NB30" s="2" t="s">
        <v>365</v>
      </c>
      <c r="NC30" s="2" t="s">
        <v>366</v>
      </c>
      <c r="ND30" s="2" t="s">
        <v>367</v>
      </c>
      <c r="NE30" s="2" t="s">
        <v>368</v>
      </c>
      <c r="NF30" s="2" t="s">
        <v>369</v>
      </c>
      <c r="NG30" s="2" t="s">
        <v>370</v>
      </c>
      <c r="NH30" s="2" t="s">
        <v>371</v>
      </c>
      <c r="NI30" s="2" t="s">
        <v>372</v>
      </c>
      <c r="NJ30" s="2" t="s">
        <v>373</v>
      </c>
      <c r="NK30" s="2" t="s">
        <v>374</v>
      </c>
      <c r="NL30" s="2" t="s">
        <v>375</v>
      </c>
      <c r="NM30" s="2" t="s">
        <v>376</v>
      </c>
      <c r="NN30" s="2" t="s">
        <v>377</v>
      </c>
      <c r="NO30" s="2" t="s">
        <v>378</v>
      </c>
      <c r="NP30" s="2" t="s">
        <v>379</v>
      </c>
      <c r="NQ30" s="2" t="s">
        <v>380</v>
      </c>
      <c r="NR30" s="2" t="s">
        <v>381</v>
      </c>
      <c r="NS30" s="2" t="s">
        <v>382</v>
      </c>
      <c r="NT30" s="2" t="s">
        <v>383</v>
      </c>
      <c r="NU30" s="2" t="s">
        <v>384</v>
      </c>
      <c r="NV30" s="2" t="s">
        <v>385</v>
      </c>
      <c r="NW30" s="2" t="s">
        <v>386</v>
      </c>
      <c r="NX30" s="2" t="s">
        <v>387</v>
      </c>
      <c r="NY30" s="2" t="s">
        <v>388</v>
      </c>
      <c r="NZ30" s="2" t="s">
        <v>389</v>
      </c>
      <c r="OA30" s="2" t="s">
        <v>390</v>
      </c>
      <c r="OB30" s="2" t="s">
        <v>391</v>
      </c>
      <c r="OC30" s="2" t="s">
        <v>392</v>
      </c>
      <c r="OD30" s="2" t="s">
        <v>393</v>
      </c>
      <c r="OE30" s="2" t="s">
        <v>394</v>
      </c>
      <c r="OF30" s="2" t="s">
        <v>395</v>
      </c>
      <c r="OG30" s="2" t="s">
        <v>396</v>
      </c>
      <c r="OH30" s="2" t="s">
        <v>397</v>
      </c>
      <c r="OI30" s="2" t="s">
        <v>398</v>
      </c>
      <c r="OJ30" s="2" t="s">
        <v>399</v>
      </c>
      <c r="OK30" s="2" t="s">
        <v>400</v>
      </c>
      <c r="OL30" s="2" t="s">
        <v>401</v>
      </c>
      <c r="OM30" s="2" t="s">
        <v>402</v>
      </c>
      <c r="ON30" s="2" t="s">
        <v>403</v>
      </c>
      <c r="OO30" s="2" t="s">
        <v>404</v>
      </c>
      <c r="OP30" s="2" t="s">
        <v>405</v>
      </c>
      <c r="OQ30" s="2" t="s">
        <v>406</v>
      </c>
      <c r="OR30" s="2" t="s">
        <v>407</v>
      </c>
      <c r="OS30" s="2" t="s">
        <v>408</v>
      </c>
      <c r="OT30" s="2" t="s">
        <v>409</v>
      </c>
      <c r="OU30" s="2" t="s">
        <v>410</v>
      </c>
      <c r="OV30" s="2" t="s">
        <v>411</v>
      </c>
      <c r="OW30" s="2" t="s">
        <v>412</v>
      </c>
      <c r="OX30" s="2" t="s">
        <v>413</v>
      </c>
      <c r="OY30" s="2" t="s">
        <v>414</v>
      </c>
      <c r="OZ30" s="2" t="s">
        <v>415</v>
      </c>
      <c r="PA30" s="2" t="s">
        <v>416</v>
      </c>
      <c r="PB30" s="2" t="s">
        <v>417</v>
      </c>
      <c r="PC30" s="2" t="s">
        <v>418</v>
      </c>
      <c r="PD30" s="2" t="s">
        <v>419</v>
      </c>
      <c r="PE30" s="2" t="s">
        <v>420</v>
      </c>
      <c r="PF30" s="2" t="s">
        <v>421</v>
      </c>
      <c r="PG30" s="2" t="s">
        <v>422</v>
      </c>
      <c r="PH30" s="2" t="s">
        <v>423</v>
      </c>
      <c r="PI30" s="2" t="s">
        <v>424</v>
      </c>
      <c r="PJ30" s="2" t="s">
        <v>425</v>
      </c>
      <c r="PK30" s="2" t="s">
        <v>426</v>
      </c>
      <c r="PL30" s="2" t="s">
        <v>427</v>
      </c>
      <c r="PM30" s="2" t="s">
        <v>428</v>
      </c>
      <c r="PN30" s="2" t="s">
        <v>429</v>
      </c>
      <c r="PO30" s="2" t="s">
        <v>430</v>
      </c>
      <c r="PP30" s="2" t="s">
        <v>431</v>
      </c>
      <c r="PQ30" s="2" t="s">
        <v>432</v>
      </c>
      <c r="PR30" s="2" t="s">
        <v>433</v>
      </c>
      <c r="PS30" s="2" t="s">
        <v>434</v>
      </c>
      <c r="PT30" s="2" t="s">
        <v>435</v>
      </c>
      <c r="PU30" s="2" t="s">
        <v>436</v>
      </c>
      <c r="PV30" s="2" t="s">
        <v>437</v>
      </c>
      <c r="PW30" s="2" t="s">
        <v>438</v>
      </c>
      <c r="PX30" s="2" t="s">
        <v>439</v>
      </c>
      <c r="PY30" s="2" t="s">
        <v>440</v>
      </c>
      <c r="PZ30" s="2" t="s">
        <v>441</v>
      </c>
      <c r="QA30" s="2" t="s">
        <v>442</v>
      </c>
      <c r="QB30" s="2" t="s">
        <v>443</v>
      </c>
      <c r="QC30" s="2" t="s">
        <v>444</v>
      </c>
      <c r="QD30" s="2" t="s">
        <v>445</v>
      </c>
      <c r="QE30" s="2" t="s">
        <v>446</v>
      </c>
      <c r="QF30" s="2" t="s">
        <v>447</v>
      </c>
      <c r="QG30" s="2" t="s">
        <v>448</v>
      </c>
      <c r="QH30" s="2" t="s">
        <v>449</v>
      </c>
      <c r="QI30" s="2" t="s">
        <v>450</v>
      </c>
      <c r="QJ30" s="2" t="s">
        <v>451</v>
      </c>
      <c r="QK30" s="2" t="s">
        <v>452</v>
      </c>
      <c r="QL30" s="2" t="s">
        <v>453</v>
      </c>
      <c r="QM30" s="2" t="s">
        <v>454</v>
      </c>
      <c r="QN30" s="2" t="s">
        <v>455</v>
      </c>
      <c r="QO30" s="2" t="s">
        <v>456</v>
      </c>
      <c r="QP30" s="2" t="s">
        <v>457</v>
      </c>
      <c r="QQ30" s="2" t="s">
        <v>458</v>
      </c>
      <c r="QR30" s="2" t="s">
        <v>459</v>
      </c>
      <c r="QS30" s="2" t="s">
        <v>460</v>
      </c>
      <c r="QT30" s="2" t="s">
        <v>461</v>
      </c>
      <c r="QU30" s="2" t="s">
        <v>462</v>
      </c>
      <c r="QV30" s="2" t="s">
        <v>463</v>
      </c>
      <c r="QW30" s="2" t="s">
        <v>464</v>
      </c>
      <c r="QX30" s="2" t="s">
        <v>465</v>
      </c>
      <c r="QY30" s="2" t="s">
        <v>466</v>
      </c>
      <c r="QZ30" s="2" t="s">
        <v>467</v>
      </c>
      <c r="RA30" s="2" t="s">
        <v>468</v>
      </c>
      <c r="RB30" s="2" t="s">
        <v>469</v>
      </c>
      <c r="RC30" s="2" t="s">
        <v>470</v>
      </c>
      <c r="RD30" s="2" t="s">
        <v>471</v>
      </c>
      <c r="RE30" s="2" t="s">
        <v>472</v>
      </c>
      <c r="RF30" s="2" t="s">
        <v>473</v>
      </c>
      <c r="RG30" s="2" t="s">
        <v>474</v>
      </c>
      <c r="RH30" s="2" t="s">
        <v>475</v>
      </c>
      <c r="RI30" s="2" t="s">
        <v>476</v>
      </c>
      <c r="RJ30" s="2" t="s">
        <v>477</v>
      </c>
      <c r="RK30" s="2" t="s">
        <v>478</v>
      </c>
      <c r="RL30" s="2" t="s">
        <v>479</v>
      </c>
      <c r="RM30" s="2" t="s">
        <v>480</v>
      </c>
      <c r="RN30" s="2" t="s">
        <v>481</v>
      </c>
      <c r="RO30" s="2" t="s">
        <v>482</v>
      </c>
      <c r="RP30" s="2" t="s">
        <v>483</v>
      </c>
      <c r="RQ30" s="2" t="s">
        <v>484</v>
      </c>
      <c r="RR30" s="2" t="s">
        <v>485</v>
      </c>
      <c r="RS30" s="2" t="s">
        <v>486</v>
      </c>
      <c r="RT30" s="2" t="s">
        <v>487</v>
      </c>
      <c r="RU30" s="2" t="s">
        <v>488</v>
      </c>
      <c r="RV30" s="2" t="s">
        <v>489</v>
      </c>
      <c r="RW30" s="2" t="s">
        <v>490</v>
      </c>
      <c r="RX30" s="2" t="s">
        <v>491</v>
      </c>
      <c r="RY30" s="2" t="s">
        <v>492</v>
      </c>
      <c r="RZ30" s="2" t="s">
        <v>493</v>
      </c>
      <c r="SA30" s="2" t="s">
        <v>494</v>
      </c>
      <c r="SB30" s="2" t="s">
        <v>495</v>
      </c>
      <c r="SC30" s="2" t="s">
        <v>496</v>
      </c>
      <c r="SD30" s="2" t="s">
        <v>497</v>
      </c>
      <c r="SE30" s="2" t="s">
        <v>498</v>
      </c>
      <c r="SF30" s="2" t="s">
        <v>499</v>
      </c>
    </row>
    <row r="31" customFormat="false" ht="12.8" hidden="false" customHeight="false" outlineLevel="0" collapsed="false">
      <c r="A31" s="1" t="s">
        <v>527</v>
      </c>
      <c r="B31" s="1" t="n">
        <v>0</v>
      </c>
      <c r="C31" s="1" t="n">
        <v>0.0160184771271048</v>
      </c>
      <c r="D31" s="1" t="n">
        <v>0</v>
      </c>
      <c r="E31" s="1" t="n">
        <v>0</v>
      </c>
      <c r="F31" s="1" t="n">
        <v>0.00275666815675756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0.149754135002235</v>
      </c>
      <c r="Q31" s="1" t="n">
        <v>0.00290567724631203</v>
      </c>
      <c r="R31" s="1" t="n">
        <v>0</v>
      </c>
      <c r="S31" s="1" t="n">
        <v>0.00819549992549545</v>
      </c>
      <c r="T31" s="1" t="n">
        <v>0.0257785724929221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0.000894054537326777</v>
      </c>
      <c r="AD31" s="1" t="n">
        <v>0.00126657726121293</v>
      </c>
      <c r="AE31" s="1" t="n">
        <v>0</v>
      </c>
      <c r="AF31" s="1" t="n">
        <v>0</v>
      </c>
      <c r="AG31" s="1" t="n">
        <v>0</v>
      </c>
      <c r="AH31" s="1" t="n">
        <v>0.0040232454179705</v>
      </c>
      <c r="AI31" s="1" t="n">
        <v>0.0113246908061392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0.0569214722098048</v>
      </c>
      <c r="AP31" s="1" t="n">
        <v>0</v>
      </c>
      <c r="AQ31" s="1" t="n">
        <v>0.11920727164357</v>
      </c>
      <c r="AR31" s="1" t="n">
        <v>0</v>
      </c>
      <c r="AS31" s="1" t="n">
        <v>0</v>
      </c>
      <c r="AT31" s="1" t="n">
        <v>0</v>
      </c>
      <c r="AU31" s="1" t="n">
        <v>0.00298018179108926</v>
      </c>
      <c r="AV31" s="1" t="n">
        <v>0</v>
      </c>
      <c r="AW31" s="1" t="n">
        <v>0.00685441811950529</v>
      </c>
      <c r="AX31" s="1" t="n">
        <v>0.0100581135449262</v>
      </c>
      <c r="AY31" s="1" t="n">
        <v>0</v>
      </c>
      <c r="AZ31" s="1" t="n">
        <v>0</v>
      </c>
      <c r="BA31" s="1" t="n">
        <v>0.00387423632841603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0.00871703173893608</v>
      </c>
      <c r="BH31" s="1" t="n">
        <v>0</v>
      </c>
      <c r="BI31" s="1" t="n">
        <v>0</v>
      </c>
      <c r="BJ31" s="1" t="n">
        <v>0</v>
      </c>
      <c r="BK31" s="1" t="n">
        <v>0</v>
      </c>
      <c r="BL31" s="1" t="n">
        <v>0.00581135449262405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</v>
      </c>
      <c r="BT31" s="1" t="n">
        <v>0.00111756817165847</v>
      </c>
      <c r="BU31" s="1" t="n">
        <v>0</v>
      </c>
      <c r="BV31" s="1" t="n">
        <v>0</v>
      </c>
      <c r="BW31" s="1" t="n">
        <v>0</v>
      </c>
      <c r="BX31" s="1" t="n">
        <v>0.0243629861421547</v>
      </c>
      <c r="BY31" s="1" t="n">
        <v>0</v>
      </c>
      <c r="BZ31" s="1" t="n">
        <v>0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</v>
      </c>
      <c r="CG31" s="1" t="n">
        <v>0</v>
      </c>
      <c r="CH31" s="1" t="n">
        <v>0.00178810907465355</v>
      </c>
      <c r="CI31" s="1" t="n">
        <v>0</v>
      </c>
      <c r="CJ31" s="1" t="n">
        <v>0</v>
      </c>
      <c r="CK31" s="1" t="n">
        <v>0</v>
      </c>
      <c r="CL31" s="1" t="n">
        <v>0.0306958724482193</v>
      </c>
      <c r="CM31" s="1" t="n">
        <v>0</v>
      </c>
      <c r="CN31" s="1" t="n">
        <v>0</v>
      </c>
      <c r="CO31" s="1" t="n">
        <v>0</v>
      </c>
      <c r="CP31" s="1" t="n">
        <v>0</v>
      </c>
      <c r="CQ31" s="1" t="n">
        <v>0</v>
      </c>
      <c r="CR31" s="1" t="n">
        <v>0</v>
      </c>
      <c r="CS31" s="1" t="n">
        <v>0</v>
      </c>
      <c r="CT31" s="1" t="n">
        <v>0</v>
      </c>
      <c r="CU31" s="1" t="n">
        <v>0</v>
      </c>
      <c r="CV31" s="1" t="n">
        <v>0.0040232454179705</v>
      </c>
      <c r="CW31" s="1" t="n">
        <v>0.00841901355982715</v>
      </c>
      <c r="CX31" s="1" t="n">
        <v>0</v>
      </c>
      <c r="CY31" s="1" t="n">
        <v>0</v>
      </c>
      <c r="CZ31" s="1" t="n">
        <v>0</v>
      </c>
      <c r="DA31" s="1" t="n">
        <v>0</v>
      </c>
      <c r="DB31" s="1" t="n">
        <v>0</v>
      </c>
      <c r="DC31" s="1" t="n">
        <v>0</v>
      </c>
      <c r="DD31" s="1" t="n">
        <v>0</v>
      </c>
      <c r="DE31" s="1" t="n">
        <v>0</v>
      </c>
      <c r="DF31" s="1" t="n">
        <v>0</v>
      </c>
      <c r="DG31" s="1" t="n">
        <v>0</v>
      </c>
      <c r="DH31" s="1" t="n">
        <v>0</v>
      </c>
      <c r="DI31" s="1" t="n">
        <v>0</v>
      </c>
      <c r="DJ31" s="1" t="n">
        <v>0</v>
      </c>
      <c r="DK31" s="1" t="n">
        <v>0</v>
      </c>
      <c r="DL31" s="1" t="n">
        <v>0</v>
      </c>
      <c r="DM31" s="1" t="n">
        <v>0</v>
      </c>
      <c r="DN31" s="1" t="n">
        <v>0</v>
      </c>
      <c r="DO31" s="1" t="n">
        <v>0</v>
      </c>
      <c r="DP31" s="1" t="n">
        <v>0</v>
      </c>
      <c r="DQ31" s="1" t="n">
        <v>0</v>
      </c>
      <c r="DR31" s="1" t="n">
        <v>0</v>
      </c>
      <c r="DS31" s="1" t="n">
        <v>0</v>
      </c>
      <c r="DT31" s="1" t="n">
        <v>0</v>
      </c>
      <c r="DU31" s="1" t="n">
        <v>0</v>
      </c>
      <c r="DV31" s="1" t="n">
        <v>0</v>
      </c>
      <c r="DW31" s="1" t="n">
        <v>0</v>
      </c>
      <c r="DX31" s="1" t="n">
        <v>0</v>
      </c>
      <c r="DY31" s="1" t="n">
        <v>0</v>
      </c>
      <c r="DZ31" s="1" t="n">
        <v>0</v>
      </c>
      <c r="EA31" s="1" t="n">
        <v>0</v>
      </c>
      <c r="EB31" s="1" t="n">
        <v>0</v>
      </c>
      <c r="EC31" s="1" t="n">
        <v>0.00774847265683207</v>
      </c>
      <c r="ED31" s="1" t="n">
        <v>0</v>
      </c>
      <c r="EE31" s="1" t="n">
        <v>0</v>
      </c>
      <c r="EF31" s="1" t="n">
        <v>0</v>
      </c>
      <c r="EG31" s="1" t="n">
        <v>0</v>
      </c>
      <c r="EH31" s="1" t="n">
        <v>0.00134108180599017</v>
      </c>
      <c r="EI31" s="1" t="n">
        <v>0</v>
      </c>
      <c r="EJ31" s="1" t="n">
        <v>0</v>
      </c>
      <c r="EK31" s="1" t="n">
        <v>0</v>
      </c>
      <c r="EL31" s="1" t="n">
        <v>0</v>
      </c>
      <c r="EM31" s="1" t="n">
        <v>0.00692892266428252</v>
      </c>
      <c r="EN31" s="1" t="n">
        <v>0</v>
      </c>
      <c r="EO31" s="1" t="n">
        <v>0</v>
      </c>
      <c r="EP31" s="1" t="n">
        <v>0</v>
      </c>
      <c r="EQ31" s="1" t="n">
        <v>0</v>
      </c>
      <c r="ER31" s="1" t="n">
        <v>0</v>
      </c>
      <c r="ES31" s="1" t="n">
        <v>0</v>
      </c>
      <c r="ET31" s="1" t="n">
        <v>0</v>
      </c>
      <c r="EU31" s="1" t="n">
        <v>0</v>
      </c>
      <c r="EV31" s="1" t="n">
        <v>0</v>
      </c>
      <c r="EW31" s="1" t="n">
        <v>0</v>
      </c>
      <c r="EX31" s="1" t="n">
        <v>0</v>
      </c>
      <c r="EY31" s="1" t="n">
        <v>0</v>
      </c>
      <c r="EZ31" s="1" t="n">
        <v>0</v>
      </c>
      <c r="FA31" s="1" t="n">
        <v>0</v>
      </c>
      <c r="FB31" s="1" t="n">
        <v>0</v>
      </c>
      <c r="FC31" s="1" t="n">
        <v>0</v>
      </c>
      <c r="FD31" s="1" t="n">
        <v>0</v>
      </c>
      <c r="FE31" s="1" t="n">
        <v>0</v>
      </c>
      <c r="FF31" s="1" t="n">
        <v>0</v>
      </c>
      <c r="FG31" s="1" t="n">
        <v>0</v>
      </c>
      <c r="FH31" s="1" t="n">
        <v>0.009015049918045</v>
      </c>
      <c r="FI31" s="1" t="n">
        <v>0</v>
      </c>
      <c r="FJ31" s="1" t="n">
        <v>0</v>
      </c>
      <c r="FK31" s="1" t="n">
        <v>0</v>
      </c>
      <c r="FL31" s="1" t="n">
        <v>0</v>
      </c>
      <c r="FM31" s="1" t="n">
        <v>0.0131127998807927</v>
      </c>
      <c r="FN31" s="1" t="n">
        <v>0</v>
      </c>
      <c r="FO31" s="1" t="n">
        <v>0.0107286544479213</v>
      </c>
      <c r="FP31" s="1" t="n">
        <v>0</v>
      </c>
      <c r="FQ31" s="1" t="n">
        <v>0</v>
      </c>
      <c r="FR31" s="1" t="n">
        <v>0</v>
      </c>
      <c r="FS31" s="1" t="n">
        <v>0</v>
      </c>
      <c r="FT31" s="1" t="n">
        <v>0</v>
      </c>
      <c r="FU31" s="1" t="n">
        <v>0</v>
      </c>
      <c r="FV31" s="1" t="n">
        <v>0</v>
      </c>
      <c r="FW31" s="1" t="n">
        <v>0</v>
      </c>
      <c r="FX31" s="1" t="n">
        <v>0</v>
      </c>
      <c r="FY31" s="1" t="n">
        <v>0.00156459544032186</v>
      </c>
      <c r="FZ31" s="1" t="n">
        <v>0.0119952317091343</v>
      </c>
      <c r="GA31" s="1" t="n">
        <v>0</v>
      </c>
      <c r="GB31" s="1" t="n">
        <v>0</v>
      </c>
      <c r="GC31" s="1" t="n">
        <v>0</v>
      </c>
      <c r="GD31" s="1" t="n">
        <v>0</v>
      </c>
      <c r="GE31" s="1" t="n">
        <v>0</v>
      </c>
      <c r="GF31" s="1" t="n">
        <v>0</v>
      </c>
      <c r="GG31" s="1" t="n">
        <v>0</v>
      </c>
      <c r="GH31" s="1" t="n">
        <v>0</v>
      </c>
      <c r="GI31" s="1" t="n">
        <v>0.00819549992549545</v>
      </c>
      <c r="GJ31" s="1" t="n">
        <v>0</v>
      </c>
      <c r="GK31" s="1" t="n">
        <v>0</v>
      </c>
      <c r="GL31" s="1" t="n">
        <v>0</v>
      </c>
      <c r="GM31" s="1" t="n">
        <v>0</v>
      </c>
      <c r="GN31" s="1" t="n">
        <v>0</v>
      </c>
      <c r="GO31" s="1" t="n">
        <v>0</v>
      </c>
      <c r="GP31" s="1" t="n">
        <v>0</v>
      </c>
      <c r="GQ31" s="1" t="n">
        <v>0</v>
      </c>
      <c r="GR31" s="1" t="n">
        <v>0.0107286544479213</v>
      </c>
      <c r="GS31" s="1" t="n">
        <v>0</v>
      </c>
      <c r="GT31" s="1" t="n">
        <v>0</v>
      </c>
      <c r="GU31" s="1" t="n">
        <v>0</v>
      </c>
      <c r="GV31" s="1" t="n">
        <v>0</v>
      </c>
      <c r="GW31" s="1" t="n">
        <v>0.0078229772016093</v>
      </c>
      <c r="GX31" s="1" t="n">
        <v>0</v>
      </c>
      <c r="GY31" s="1" t="n">
        <v>0</v>
      </c>
      <c r="GZ31" s="1" t="n">
        <v>0</v>
      </c>
      <c r="HA31" s="1" t="n">
        <v>0.0011920727164357</v>
      </c>
      <c r="HB31" s="1" t="n">
        <v>0</v>
      </c>
      <c r="HC31" s="1" t="n">
        <v>0</v>
      </c>
      <c r="HD31" s="1" t="n">
        <v>0</v>
      </c>
      <c r="HE31" s="1" t="n">
        <v>0</v>
      </c>
      <c r="HF31" s="1" t="n">
        <v>0</v>
      </c>
      <c r="HG31" s="1" t="n">
        <v>0</v>
      </c>
      <c r="HH31" s="1" t="n">
        <v>0</v>
      </c>
      <c r="HI31" s="1" t="n">
        <v>0</v>
      </c>
      <c r="HJ31" s="1" t="n">
        <v>0</v>
      </c>
      <c r="HK31" s="1" t="n">
        <v>0</v>
      </c>
      <c r="HL31" s="1" t="n">
        <v>0.000968559082104008</v>
      </c>
      <c r="HM31" s="1" t="n">
        <v>0</v>
      </c>
      <c r="HN31" s="1" t="n">
        <v>0</v>
      </c>
      <c r="HO31" s="1" t="n">
        <v>0</v>
      </c>
      <c r="HP31" s="1" t="n">
        <v>0</v>
      </c>
      <c r="HQ31" s="1" t="n">
        <v>0.00134108180599017</v>
      </c>
      <c r="HR31" s="1" t="n">
        <v>0</v>
      </c>
      <c r="HS31" s="1" t="n">
        <v>0</v>
      </c>
      <c r="HT31" s="1" t="n">
        <v>0</v>
      </c>
      <c r="HU31" s="1" t="n">
        <v>0</v>
      </c>
      <c r="HV31" s="1" t="n">
        <v>0</v>
      </c>
      <c r="HW31" s="1" t="n">
        <v>0</v>
      </c>
      <c r="HX31" s="1" t="n">
        <v>0</v>
      </c>
      <c r="HY31" s="1" t="n">
        <v>0</v>
      </c>
      <c r="HZ31" s="1" t="n">
        <v>0</v>
      </c>
      <c r="IA31" s="1" t="n">
        <v>0.00201162270898525</v>
      </c>
      <c r="IB31" s="1" t="n">
        <v>0</v>
      </c>
      <c r="IC31" s="1" t="n">
        <v>0</v>
      </c>
      <c r="ID31" s="1" t="n">
        <v>0</v>
      </c>
      <c r="IE31" s="1" t="n">
        <v>0</v>
      </c>
      <c r="IF31" s="1" t="n">
        <v>0</v>
      </c>
      <c r="IG31" s="1" t="n">
        <v>0.00052153181344062</v>
      </c>
      <c r="IH31" s="1" t="n">
        <v>0</v>
      </c>
      <c r="II31" s="1" t="n">
        <v>0</v>
      </c>
      <c r="IJ31" s="1" t="n">
        <v>0</v>
      </c>
      <c r="IK31" s="1" t="n">
        <v>0</v>
      </c>
      <c r="IL31" s="1" t="n">
        <v>0</v>
      </c>
      <c r="IM31" s="1" t="n">
        <v>0</v>
      </c>
      <c r="IN31" s="1" t="n">
        <v>0</v>
      </c>
      <c r="IO31" s="1" t="n">
        <v>0</v>
      </c>
      <c r="IP31" s="1" t="n">
        <v>0</v>
      </c>
      <c r="IQ31" s="1" t="n">
        <v>0</v>
      </c>
      <c r="IR31" s="1" t="n">
        <v>0</v>
      </c>
      <c r="IS31" s="1" t="n">
        <v>0.000894054537326777</v>
      </c>
      <c r="IT31" s="1" t="n">
        <v>0</v>
      </c>
      <c r="IU31" s="1" t="n">
        <v>0</v>
      </c>
      <c r="IV31" s="1" t="n">
        <v>0</v>
      </c>
      <c r="IW31" s="1" t="n">
        <v>0</v>
      </c>
      <c r="IX31" s="1" t="n">
        <v>0</v>
      </c>
      <c r="IY31" s="1" t="n">
        <v>0</v>
      </c>
      <c r="IZ31" s="1" t="n">
        <v>0</v>
      </c>
      <c r="JA31" s="1" t="n">
        <v>0</v>
      </c>
      <c r="JB31" s="1" t="n">
        <v>0</v>
      </c>
      <c r="JC31" s="1" t="n">
        <v>0</v>
      </c>
      <c r="JD31" s="1" t="n">
        <v>0</v>
      </c>
      <c r="JE31" s="1" t="n">
        <v>0</v>
      </c>
      <c r="JF31" s="1" t="n">
        <v>0</v>
      </c>
      <c r="JG31" s="1" t="n">
        <v>0</v>
      </c>
      <c r="JH31" s="1" t="n">
        <v>0</v>
      </c>
      <c r="JI31" s="1" t="n">
        <v>0</v>
      </c>
      <c r="JJ31" s="1" t="n">
        <v>0</v>
      </c>
      <c r="JK31" s="1" t="n">
        <v>0</v>
      </c>
      <c r="JL31" s="1" t="n">
        <v>0</v>
      </c>
      <c r="JM31" s="1" t="n">
        <v>0</v>
      </c>
      <c r="JN31" s="1" t="n">
        <v>0</v>
      </c>
      <c r="JO31" s="1" t="n">
        <v>0</v>
      </c>
      <c r="JP31" s="1" t="n">
        <v>0</v>
      </c>
      <c r="JQ31" s="1" t="n">
        <v>0</v>
      </c>
      <c r="JR31" s="1" t="n">
        <v>0</v>
      </c>
      <c r="JS31" s="1" t="n">
        <v>0</v>
      </c>
      <c r="JT31" s="1" t="n">
        <v>0</v>
      </c>
      <c r="JU31" s="1" t="n">
        <v>0</v>
      </c>
      <c r="JV31" s="1" t="n">
        <v>0</v>
      </c>
      <c r="JW31" s="1" t="n">
        <v>0</v>
      </c>
      <c r="JX31" s="1" t="n">
        <v>0</v>
      </c>
      <c r="JY31" s="1" t="n">
        <v>0</v>
      </c>
      <c r="JZ31" s="1" t="n">
        <v>0</v>
      </c>
      <c r="KA31" s="1" t="n">
        <v>0</v>
      </c>
      <c r="KB31" s="1" t="n">
        <v>0</v>
      </c>
      <c r="KC31" s="1" t="n">
        <v>0</v>
      </c>
      <c r="KD31" s="1" t="n">
        <v>0</v>
      </c>
      <c r="KE31" s="1" t="n">
        <v>0</v>
      </c>
      <c r="KF31" s="1" t="n">
        <v>0</v>
      </c>
      <c r="KG31" s="1" t="n">
        <v>0</v>
      </c>
      <c r="KH31" s="1" t="n">
        <v>0</v>
      </c>
      <c r="KI31" s="1" t="n">
        <v>0.00797198629116376</v>
      </c>
      <c r="KJ31" s="1" t="n">
        <v>0</v>
      </c>
      <c r="KK31" s="1" t="n">
        <v>0</v>
      </c>
      <c r="KL31" s="1" t="n">
        <v>0.0280882133810162</v>
      </c>
      <c r="KM31" s="1" t="n">
        <v>0</v>
      </c>
      <c r="KN31" s="1" t="n">
        <v>0</v>
      </c>
      <c r="KO31" s="1" t="n">
        <v>0</v>
      </c>
      <c r="KP31" s="1" t="n">
        <v>0</v>
      </c>
      <c r="KQ31" s="1" t="n">
        <v>0</v>
      </c>
      <c r="KR31" s="1" t="n">
        <v>0</v>
      </c>
      <c r="KS31" s="1" t="n">
        <v>0</v>
      </c>
      <c r="KT31" s="1" t="n">
        <v>0</v>
      </c>
      <c r="KU31" s="1" t="n">
        <v>0</v>
      </c>
      <c r="KV31" s="1" t="n">
        <v>0</v>
      </c>
      <c r="KW31" s="1" t="n">
        <v>0</v>
      </c>
      <c r="KX31" s="1" t="n">
        <v>0</v>
      </c>
      <c r="KY31" s="1" t="n">
        <v>0</v>
      </c>
      <c r="KZ31" s="1" t="n">
        <v>0</v>
      </c>
      <c r="LA31" s="1" t="n">
        <v>0</v>
      </c>
      <c r="LB31" s="1" t="n">
        <v>0</v>
      </c>
      <c r="LC31" s="1" t="n">
        <v>0</v>
      </c>
      <c r="LD31" s="1" t="n">
        <v>0</v>
      </c>
      <c r="LE31" s="1" t="n">
        <v>0</v>
      </c>
      <c r="LF31" s="1" t="n">
        <v>0.00238414543287141</v>
      </c>
      <c r="LG31" s="1" t="n">
        <v>0</v>
      </c>
      <c r="LH31" s="1" t="n">
        <v>0</v>
      </c>
      <c r="LI31" s="1" t="n">
        <v>0</v>
      </c>
      <c r="LJ31" s="1" t="n">
        <v>0.00558784085829236</v>
      </c>
      <c r="LK31" s="1" t="n">
        <v>0</v>
      </c>
      <c r="LL31" s="1" t="n">
        <v>0</v>
      </c>
      <c r="LM31" s="1" t="n">
        <v>0</v>
      </c>
      <c r="LN31" s="1" t="n">
        <v>0</v>
      </c>
      <c r="LO31" s="1" t="n">
        <v>0</v>
      </c>
      <c r="LP31" s="1" t="n">
        <v>0</v>
      </c>
      <c r="LQ31" s="1" t="n">
        <v>0.00454477723141112</v>
      </c>
      <c r="LR31" s="1" t="n">
        <v>0</v>
      </c>
      <c r="LS31" s="1" t="n">
        <v>0</v>
      </c>
      <c r="LT31" s="1" t="n">
        <v>0</v>
      </c>
      <c r="LU31" s="1" t="n">
        <v>0</v>
      </c>
      <c r="LV31" s="1" t="n">
        <v>0</v>
      </c>
      <c r="LW31" s="1" t="n">
        <v>0</v>
      </c>
      <c r="LX31" s="1" t="n">
        <v>0</v>
      </c>
      <c r="LY31" s="1" t="n">
        <v>0</v>
      </c>
      <c r="LZ31" s="1" t="n">
        <v>0</v>
      </c>
      <c r="MA31" s="1" t="n">
        <v>0</v>
      </c>
      <c r="MB31" s="1" t="n">
        <v>0</v>
      </c>
      <c r="MC31" s="1" t="n">
        <v>0</v>
      </c>
      <c r="MD31" s="1" t="n">
        <v>0</v>
      </c>
      <c r="ME31" s="1" t="n">
        <v>0</v>
      </c>
      <c r="MF31" s="1" t="n">
        <v>0.01803009983609</v>
      </c>
      <c r="MG31" s="1" t="n">
        <v>0</v>
      </c>
      <c r="MH31" s="1" t="n">
        <v>0</v>
      </c>
      <c r="MI31" s="1" t="n">
        <v>0</v>
      </c>
      <c r="MJ31" s="1" t="n">
        <v>0.00551333631351512</v>
      </c>
      <c r="MK31" s="1" t="n">
        <v>0.00156459544032186</v>
      </c>
      <c r="ML31" s="1" t="n">
        <v>0</v>
      </c>
      <c r="MM31" s="1" t="n">
        <v>0</v>
      </c>
      <c r="MN31" s="1" t="n">
        <v>0</v>
      </c>
      <c r="MO31" s="1" t="n">
        <v>0</v>
      </c>
      <c r="MP31" s="1" t="n">
        <v>0</v>
      </c>
      <c r="MQ31" s="1" t="n">
        <v>0</v>
      </c>
      <c r="MR31" s="1" t="n">
        <v>0</v>
      </c>
      <c r="MS31" s="1" t="n">
        <v>0</v>
      </c>
      <c r="MT31" s="1" t="n">
        <v>0.0163909998509909</v>
      </c>
      <c r="MU31" s="1" t="n">
        <v>0</v>
      </c>
      <c r="MV31" s="1" t="n">
        <v>0</v>
      </c>
      <c r="MW31" s="1" t="n">
        <v>0</v>
      </c>
      <c r="MX31" s="1" t="n">
        <v>0</v>
      </c>
      <c r="MY31" s="1" t="n">
        <v>0</v>
      </c>
      <c r="MZ31" s="1" t="n">
        <v>0</v>
      </c>
      <c r="NA31" s="1" t="n">
        <v>0</v>
      </c>
      <c r="NB31" s="1" t="n">
        <v>0</v>
      </c>
      <c r="NC31" s="1" t="n">
        <v>0</v>
      </c>
      <c r="ND31" s="1" t="n">
        <v>0</v>
      </c>
      <c r="NE31" s="1" t="n">
        <v>0</v>
      </c>
      <c r="NF31" s="1" t="n">
        <v>0</v>
      </c>
      <c r="NG31" s="1" t="n">
        <v>0</v>
      </c>
      <c r="NH31" s="1" t="n">
        <v>0</v>
      </c>
      <c r="NI31" s="1" t="n">
        <v>0</v>
      </c>
      <c r="NJ31" s="1" t="n">
        <v>0</v>
      </c>
      <c r="NK31" s="1" t="n">
        <v>0</v>
      </c>
      <c r="NL31" s="1" t="n">
        <v>0</v>
      </c>
      <c r="NM31" s="1" t="n">
        <v>0</v>
      </c>
      <c r="NN31" s="1" t="n">
        <v>0</v>
      </c>
      <c r="NO31" s="1" t="n">
        <v>0</v>
      </c>
      <c r="NP31" s="1" t="n">
        <v>0</v>
      </c>
      <c r="NQ31" s="1" t="n">
        <v>0</v>
      </c>
      <c r="NR31" s="1" t="n">
        <v>0</v>
      </c>
      <c r="NS31" s="1" t="n">
        <v>0.0162419907614364</v>
      </c>
      <c r="NT31" s="1" t="n">
        <v>0</v>
      </c>
      <c r="NU31" s="1" t="n">
        <v>0</v>
      </c>
      <c r="NV31" s="1" t="n">
        <v>0</v>
      </c>
      <c r="NW31" s="1" t="n">
        <v>0</v>
      </c>
      <c r="NX31" s="1" t="n">
        <v>0</v>
      </c>
      <c r="NY31" s="1" t="n">
        <v>0</v>
      </c>
      <c r="NZ31" s="1" t="n">
        <v>0</v>
      </c>
      <c r="OA31" s="1" t="n">
        <v>0</v>
      </c>
      <c r="OB31" s="1" t="n">
        <v>0</v>
      </c>
      <c r="OC31" s="1" t="n">
        <v>0</v>
      </c>
      <c r="OD31" s="1" t="n">
        <v>0</v>
      </c>
      <c r="OE31" s="1" t="n">
        <v>0</v>
      </c>
      <c r="OF31" s="1" t="n">
        <v>0</v>
      </c>
      <c r="OG31" s="1" t="n">
        <v>0</v>
      </c>
      <c r="OH31" s="1" t="n">
        <v>0</v>
      </c>
      <c r="OI31" s="1" t="n">
        <v>0</v>
      </c>
      <c r="OJ31" s="1" t="n">
        <v>0.0172105498435405</v>
      </c>
      <c r="OK31" s="1" t="n">
        <v>0</v>
      </c>
      <c r="OL31" s="1" t="n">
        <v>0</v>
      </c>
      <c r="OM31" s="1" t="n">
        <v>0</v>
      </c>
      <c r="ON31" s="1" t="n">
        <v>0</v>
      </c>
      <c r="OO31" s="1" t="n">
        <v>0</v>
      </c>
      <c r="OP31" s="1" t="n">
        <v>0</v>
      </c>
      <c r="OQ31" s="1" t="n">
        <v>0</v>
      </c>
      <c r="OR31" s="1" t="n">
        <v>0</v>
      </c>
      <c r="OS31" s="1" t="n">
        <v>0</v>
      </c>
      <c r="OT31" s="1" t="n">
        <v>0</v>
      </c>
      <c r="OU31" s="1" t="n">
        <v>0</v>
      </c>
      <c r="OV31" s="1" t="n">
        <v>0</v>
      </c>
      <c r="OW31" s="1" t="n">
        <v>0.000670540902995083</v>
      </c>
      <c r="OX31" s="1" t="n">
        <v>0</v>
      </c>
      <c r="OY31" s="1" t="n">
        <v>0</v>
      </c>
      <c r="OZ31" s="1" t="n">
        <v>0.00365072269408434</v>
      </c>
      <c r="PA31" s="1" t="n">
        <v>0</v>
      </c>
      <c r="PB31" s="1" t="n">
        <v>0</v>
      </c>
      <c r="PC31" s="1" t="n">
        <v>0</v>
      </c>
      <c r="PD31" s="1" t="n">
        <v>0</v>
      </c>
      <c r="PE31" s="1" t="n">
        <v>0</v>
      </c>
      <c r="PF31" s="1" t="n">
        <v>0</v>
      </c>
      <c r="PG31" s="1" t="n">
        <v>0</v>
      </c>
      <c r="PH31" s="1" t="n">
        <v>0.00186261361943079</v>
      </c>
      <c r="PI31" s="1" t="n">
        <v>0</v>
      </c>
      <c r="PJ31" s="1" t="n">
        <v>0</v>
      </c>
      <c r="PK31" s="1" t="n">
        <v>0</v>
      </c>
      <c r="PL31" s="1" t="n">
        <v>0</v>
      </c>
      <c r="PM31" s="1" t="n">
        <v>0</v>
      </c>
      <c r="PN31" s="1" t="n">
        <v>0</v>
      </c>
      <c r="PO31" s="1" t="n">
        <v>0</v>
      </c>
      <c r="PP31" s="1" t="n">
        <v>0</v>
      </c>
      <c r="PQ31" s="1" t="n">
        <v>0</v>
      </c>
      <c r="PR31" s="1" t="n">
        <v>0</v>
      </c>
      <c r="PS31" s="1" t="n">
        <v>0</v>
      </c>
      <c r="PT31" s="1" t="n">
        <v>0</v>
      </c>
      <c r="PU31" s="1" t="n">
        <v>0</v>
      </c>
      <c r="PV31" s="1" t="n">
        <v>0</v>
      </c>
      <c r="PW31" s="1" t="n">
        <v>0</v>
      </c>
      <c r="PX31" s="1" t="n">
        <v>0</v>
      </c>
      <c r="PY31" s="1" t="n">
        <v>0</v>
      </c>
      <c r="PZ31" s="1" t="n">
        <v>0</v>
      </c>
      <c r="QA31" s="1" t="n">
        <v>0</v>
      </c>
      <c r="QB31" s="1" t="n">
        <v>0</v>
      </c>
      <c r="QC31" s="1" t="n">
        <v>0.0011920727164357</v>
      </c>
      <c r="QD31" s="1" t="n">
        <v>0</v>
      </c>
      <c r="QE31" s="1" t="n">
        <v>0</v>
      </c>
      <c r="QF31" s="1" t="n">
        <v>0</v>
      </c>
      <c r="QG31" s="1" t="n">
        <v>0</v>
      </c>
      <c r="QH31" s="1" t="n">
        <v>0</v>
      </c>
      <c r="QI31" s="1" t="n">
        <v>0</v>
      </c>
      <c r="QJ31" s="1" t="n">
        <v>0</v>
      </c>
      <c r="QK31" s="1" t="n">
        <v>0</v>
      </c>
      <c r="QL31" s="1" t="n">
        <v>0</v>
      </c>
      <c r="QM31" s="1" t="n">
        <v>0</v>
      </c>
      <c r="QN31" s="1" t="n">
        <v>0</v>
      </c>
      <c r="QO31" s="1" t="n">
        <v>0.0333780360601997</v>
      </c>
      <c r="QP31" s="1" t="n">
        <v>0</v>
      </c>
      <c r="QQ31" s="1" t="n">
        <v>0</v>
      </c>
      <c r="QR31" s="1" t="n">
        <v>0</v>
      </c>
      <c r="QS31" s="1" t="n">
        <v>0</v>
      </c>
      <c r="QT31" s="1" t="n">
        <v>0.00171360452987632</v>
      </c>
      <c r="QU31" s="1" t="n">
        <v>0</v>
      </c>
      <c r="QV31" s="1" t="n">
        <v>0</v>
      </c>
      <c r="QW31" s="1" t="n">
        <v>0</v>
      </c>
      <c r="QX31" s="1" t="n">
        <v>0</v>
      </c>
      <c r="QY31" s="1" t="n">
        <v>0</v>
      </c>
      <c r="QZ31" s="1" t="n">
        <v>0</v>
      </c>
      <c r="RA31" s="1" t="n">
        <v>0</v>
      </c>
      <c r="RB31" s="1" t="n">
        <v>0</v>
      </c>
      <c r="RC31" s="1" t="n">
        <v>0</v>
      </c>
      <c r="RD31" s="1" t="n">
        <v>0</v>
      </c>
      <c r="RE31" s="1" t="n">
        <v>0</v>
      </c>
      <c r="RF31" s="1" t="n">
        <v>0</v>
      </c>
      <c r="RG31" s="1" t="n">
        <v>0</v>
      </c>
      <c r="RH31" s="1" t="n">
        <v>0</v>
      </c>
      <c r="RI31" s="1" t="n">
        <v>0</v>
      </c>
      <c r="RJ31" s="1" t="n">
        <v>0</v>
      </c>
      <c r="RK31" s="1" t="n">
        <v>0</v>
      </c>
      <c r="RL31" s="1" t="n">
        <v>0</v>
      </c>
      <c r="RM31" s="1" t="n">
        <v>0</v>
      </c>
      <c r="RN31" s="1" t="n">
        <v>0</v>
      </c>
      <c r="RO31" s="1" t="n">
        <v>0</v>
      </c>
      <c r="RP31" s="1" t="n">
        <v>0</v>
      </c>
      <c r="RQ31" s="1" t="n">
        <v>0</v>
      </c>
      <c r="RR31" s="1" t="n">
        <v>0</v>
      </c>
      <c r="RS31" s="1" t="n">
        <v>0</v>
      </c>
      <c r="RT31" s="1" t="n">
        <v>0</v>
      </c>
      <c r="RU31" s="1" t="n">
        <v>0</v>
      </c>
      <c r="RV31" s="1" t="n">
        <v>0</v>
      </c>
      <c r="RW31" s="1" t="n">
        <v>0</v>
      </c>
      <c r="RX31" s="1" t="n">
        <v>0</v>
      </c>
      <c r="RY31" s="1" t="n">
        <v>0</v>
      </c>
      <c r="RZ31" s="1" t="n">
        <v>0</v>
      </c>
      <c r="SA31" s="1" t="n">
        <v>0</v>
      </c>
      <c r="SB31" s="1" t="n">
        <v>0.00558784085829236</v>
      </c>
      <c r="SC31" s="1" t="n">
        <v>0</v>
      </c>
      <c r="SD31" s="1" t="n">
        <v>0</v>
      </c>
      <c r="SE31" s="1" t="n">
        <v>0</v>
      </c>
      <c r="SF31" s="1" t="n">
        <v>0</v>
      </c>
    </row>
    <row r="32" customFormat="false" ht="12.8" hidden="false" customHeight="false" outlineLevel="0" collapsed="false">
      <c r="A32" s="1" t="s">
        <v>528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0.000467299645277087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0.00178423500923979</v>
      </c>
      <c r="M32" s="1" t="n">
        <v>0</v>
      </c>
      <c r="N32" s="1" t="n">
        <v>0.000870876611652754</v>
      </c>
      <c r="O32" s="1" t="n">
        <v>0</v>
      </c>
      <c r="P32" s="1" t="n">
        <v>0.015293442936341</v>
      </c>
      <c r="Q32" s="1" t="n">
        <v>0.00161430786550267</v>
      </c>
      <c r="R32" s="1" t="n">
        <v>0</v>
      </c>
      <c r="S32" s="1" t="n">
        <v>0.00514029609804796</v>
      </c>
      <c r="T32" s="1" t="n">
        <v>0.000531022324178508</v>
      </c>
      <c r="U32" s="1" t="n">
        <v>0</v>
      </c>
      <c r="V32" s="1" t="n">
        <v>0</v>
      </c>
      <c r="W32" s="1" t="n">
        <v>0</v>
      </c>
      <c r="X32" s="1" t="n">
        <v>0.000743431253849912</v>
      </c>
      <c r="Y32" s="1" t="n">
        <v>0</v>
      </c>
      <c r="Z32" s="1" t="n">
        <v>0</v>
      </c>
      <c r="AA32" s="1" t="n">
        <v>0</v>
      </c>
      <c r="AB32" s="3" t="n">
        <v>6.3722678901421E-005</v>
      </c>
      <c r="AC32" s="1" t="n">
        <v>0.00206036661781261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0.00284627965759681</v>
      </c>
      <c r="AJ32" s="1" t="n">
        <v>0</v>
      </c>
      <c r="AK32" s="1" t="n">
        <v>0.00106204464835702</v>
      </c>
      <c r="AL32" s="1" t="n">
        <v>0</v>
      </c>
      <c r="AM32" s="1" t="n">
        <v>0</v>
      </c>
      <c r="AN32" s="1" t="n">
        <v>0</v>
      </c>
      <c r="AO32" s="1" t="n">
        <v>0.0139552666794112</v>
      </c>
      <c r="AP32" s="1" t="n">
        <v>0</v>
      </c>
      <c r="AQ32" s="1" t="n">
        <v>0.0076892032541048</v>
      </c>
      <c r="AR32" s="1" t="n">
        <v>0</v>
      </c>
      <c r="AS32" s="1" t="n">
        <v>0</v>
      </c>
      <c r="AT32" s="1" t="n">
        <v>0.00063722678901421</v>
      </c>
      <c r="AU32" s="1" t="n">
        <v>0.000870876611652754</v>
      </c>
      <c r="AV32" s="1" t="n">
        <v>0</v>
      </c>
      <c r="AW32" s="1" t="n">
        <v>0.00225153465451688</v>
      </c>
      <c r="AX32" s="1" t="n">
        <v>0</v>
      </c>
      <c r="AY32" s="1" t="n">
        <v>0</v>
      </c>
      <c r="AZ32" s="1" t="n">
        <v>0</v>
      </c>
      <c r="BA32" s="3" t="n">
        <v>8.49635718685614E-005</v>
      </c>
      <c r="BB32" s="1" t="n">
        <v>0</v>
      </c>
      <c r="BC32" s="1" t="n">
        <v>0.000169927143737123</v>
      </c>
      <c r="BD32" s="1" t="n">
        <v>0</v>
      </c>
      <c r="BE32" s="1" t="n">
        <v>0</v>
      </c>
      <c r="BF32" s="1" t="n">
        <v>0</v>
      </c>
      <c r="BG32" s="1" t="n">
        <v>0.000955840183521315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0.00375963805518384</v>
      </c>
      <c r="BM32" s="1" t="n">
        <v>0</v>
      </c>
      <c r="BN32" s="1" t="n">
        <v>0</v>
      </c>
      <c r="BO32" s="1" t="n">
        <v>0</v>
      </c>
      <c r="BP32" s="1" t="n">
        <v>0.000127445357802842</v>
      </c>
      <c r="BQ32" s="1" t="n">
        <v>0.000382336073408526</v>
      </c>
      <c r="BR32" s="1" t="n">
        <v>0</v>
      </c>
      <c r="BS32" s="1" t="n">
        <v>0</v>
      </c>
      <c r="BT32" s="1" t="n">
        <v>0.000488540538244228</v>
      </c>
      <c r="BU32" s="1" t="n">
        <v>0</v>
      </c>
      <c r="BV32" s="1" t="n">
        <v>0.0038446016270524</v>
      </c>
      <c r="BW32" s="1" t="n">
        <v>0</v>
      </c>
      <c r="BX32" s="1" t="n">
        <v>0.00354722912551244</v>
      </c>
      <c r="BY32" s="1" t="n">
        <v>0</v>
      </c>
      <c r="BZ32" s="1" t="n">
        <v>0.000488540538244228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0.000870876611652754</v>
      </c>
      <c r="CG32" s="1" t="n">
        <v>0</v>
      </c>
      <c r="CH32" s="1" t="n">
        <v>0.00063722678901421</v>
      </c>
      <c r="CI32" s="1" t="n">
        <v>0</v>
      </c>
      <c r="CJ32" s="1" t="n">
        <v>0</v>
      </c>
      <c r="CK32" s="1" t="n">
        <v>0.000785913039784192</v>
      </c>
      <c r="CL32" s="1" t="n">
        <v>0.00390832430595382</v>
      </c>
      <c r="CM32" s="1" t="n">
        <v>0.000870876611652754</v>
      </c>
      <c r="CN32" s="1" t="n">
        <v>0</v>
      </c>
      <c r="CO32" s="1" t="n">
        <v>0</v>
      </c>
      <c r="CP32" s="1" t="n">
        <v>0</v>
      </c>
      <c r="CQ32" s="1" t="n">
        <v>0</v>
      </c>
      <c r="CR32" s="1" t="n">
        <v>0</v>
      </c>
      <c r="CS32" s="1" t="n">
        <v>0.000573504110112789</v>
      </c>
      <c r="CT32" s="1" t="n">
        <v>0</v>
      </c>
      <c r="CU32" s="1" t="n">
        <v>0</v>
      </c>
      <c r="CV32" s="1" t="n">
        <v>0</v>
      </c>
      <c r="CW32" s="1" t="n">
        <v>0.000276131608572824</v>
      </c>
      <c r="CX32" s="1" t="n">
        <v>0</v>
      </c>
      <c r="CY32" s="1" t="n">
        <v>0</v>
      </c>
      <c r="CZ32" s="1" t="n">
        <v>0</v>
      </c>
      <c r="DA32" s="1" t="n">
        <v>0</v>
      </c>
      <c r="DB32" s="1" t="n">
        <v>0.000424817859342807</v>
      </c>
      <c r="DC32" s="1" t="n">
        <v>0</v>
      </c>
      <c r="DD32" s="1" t="n">
        <v>0</v>
      </c>
      <c r="DE32" s="1" t="n">
        <v>0</v>
      </c>
      <c r="DF32" s="1" t="n">
        <v>0.000276131608572824</v>
      </c>
      <c r="DG32" s="1" t="n">
        <v>0</v>
      </c>
      <c r="DH32" s="1" t="n">
        <v>0</v>
      </c>
      <c r="DI32" s="1" t="n">
        <v>0.000233649822638544</v>
      </c>
      <c r="DJ32" s="1" t="n">
        <v>0</v>
      </c>
      <c r="DK32" s="1" t="n">
        <v>0</v>
      </c>
      <c r="DL32" s="1" t="n">
        <v>0</v>
      </c>
      <c r="DM32" s="1" t="n">
        <v>0</v>
      </c>
      <c r="DN32" s="1" t="n">
        <v>0</v>
      </c>
      <c r="DO32" s="1" t="n">
        <v>0.00063722678901421</v>
      </c>
      <c r="DP32" s="1" t="n">
        <v>0</v>
      </c>
      <c r="DQ32" s="1" t="n">
        <v>0</v>
      </c>
      <c r="DR32" s="1" t="n">
        <v>0</v>
      </c>
      <c r="DS32" s="1" t="n">
        <v>0</v>
      </c>
      <c r="DT32" s="1" t="n">
        <v>0.000148686250769982</v>
      </c>
      <c r="DU32" s="3" t="n">
        <v>6.3722678901421E-005</v>
      </c>
      <c r="DV32" s="1" t="n">
        <v>0</v>
      </c>
      <c r="DW32" s="1" t="n">
        <v>0</v>
      </c>
      <c r="DX32" s="1" t="n">
        <v>0.000127445357802842</v>
      </c>
      <c r="DY32" s="1" t="n">
        <v>0</v>
      </c>
      <c r="DZ32" s="1" t="n">
        <v>0.000573504110112789</v>
      </c>
      <c r="EA32" s="1" t="n">
        <v>0</v>
      </c>
      <c r="EB32" s="1" t="n">
        <v>0</v>
      </c>
      <c r="EC32" s="1" t="n">
        <v>0</v>
      </c>
      <c r="ED32" s="1" t="n">
        <v>0</v>
      </c>
      <c r="EE32" s="1" t="n">
        <v>0</v>
      </c>
      <c r="EF32" s="1" t="n">
        <v>0</v>
      </c>
      <c r="EG32" s="1" t="n">
        <v>0</v>
      </c>
      <c r="EH32" s="1" t="n">
        <v>0</v>
      </c>
      <c r="EI32" s="1" t="n">
        <v>0</v>
      </c>
      <c r="EJ32" s="1" t="n">
        <v>0.000552263217145649</v>
      </c>
      <c r="EK32" s="1" t="n">
        <v>0</v>
      </c>
      <c r="EL32" s="1" t="n">
        <v>0</v>
      </c>
      <c r="EM32" s="1" t="n">
        <v>0</v>
      </c>
      <c r="EN32" s="1" t="n">
        <v>0</v>
      </c>
      <c r="EO32" s="1" t="n">
        <v>0</v>
      </c>
      <c r="EP32" s="1" t="n">
        <v>0</v>
      </c>
      <c r="EQ32" s="1" t="n">
        <v>0</v>
      </c>
      <c r="ER32" s="1" t="n">
        <v>0</v>
      </c>
      <c r="ES32" s="1" t="n">
        <v>0</v>
      </c>
      <c r="ET32" s="1" t="n">
        <v>0</v>
      </c>
      <c r="EU32" s="1" t="n">
        <v>0</v>
      </c>
      <c r="EV32" s="1" t="n">
        <v>0</v>
      </c>
      <c r="EW32" s="1" t="n">
        <v>0</v>
      </c>
      <c r="EX32" s="1" t="n">
        <v>0</v>
      </c>
      <c r="EY32" s="1" t="n">
        <v>0</v>
      </c>
      <c r="EZ32" s="1" t="n">
        <v>0</v>
      </c>
      <c r="FA32" s="1" t="n">
        <v>0</v>
      </c>
      <c r="FB32" s="1" t="n">
        <v>0</v>
      </c>
      <c r="FC32" s="1" t="n">
        <v>0</v>
      </c>
      <c r="FD32" s="1" t="n">
        <v>0</v>
      </c>
      <c r="FE32" s="1" t="n">
        <v>0</v>
      </c>
      <c r="FF32" s="1" t="n">
        <v>0</v>
      </c>
      <c r="FG32" s="1" t="n">
        <v>0.000361095180441386</v>
      </c>
      <c r="FH32" s="1" t="n">
        <v>0</v>
      </c>
      <c r="FI32" s="1" t="n">
        <v>0</v>
      </c>
      <c r="FJ32" s="1" t="n">
        <v>0</v>
      </c>
      <c r="FK32" s="1" t="n">
        <v>0</v>
      </c>
      <c r="FL32" s="1" t="n">
        <v>0</v>
      </c>
      <c r="FM32" s="1" t="n">
        <v>0</v>
      </c>
      <c r="FN32" s="1" t="n">
        <v>0</v>
      </c>
      <c r="FO32" s="1" t="n">
        <v>0.00061598589604707</v>
      </c>
      <c r="FP32" s="1" t="n">
        <v>0</v>
      </c>
      <c r="FQ32" s="1" t="n">
        <v>0</v>
      </c>
      <c r="FR32" s="1" t="n">
        <v>0</v>
      </c>
      <c r="FS32" s="1" t="n">
        <v>0</v>
      </c>
      <c r="FT32" s="1" t="n">
        <v>0.00469423734573802</v>
      </c>
      <c r="FU32" s="1" t="n">
        <v>0</v>
      </c>
      <c r="FV32" s="1" t="n">
        <v>0</v>
      </c>
      <c r="FW32" s="1" t="n">
        <v>0.00184795768814121</v>
      </c>
      <c r="FX32" s="1" t="n">
        <v>0</v>
      </c>
      <c r="FY32" s="3" t="n">
        <v>8.49635718685614E-005</v>
      </c>
      <c r="FZ32" s="1" t="n">
        <v>0</v>
      </c>
      <c r="GA32" s="1" t="n">
        <v>0.000382336073408526</v>
      </c>
      <c r="GB32" s="1" t="n">
        <v>0.000254890715605684</v>
      </c>
      <c r="GC32" s="1" t="n">
        <v>0</v>
      </c>
      <c r="GD32" s="1" t="n">
        <v>0</v>
      </c>
      <c r="GE32" s="1" t="n">
        <v>0</v>
      </c>
      <c r="GF32" s="1" t="n">
        <v>0</v>
      </c>
      <c r="GG32" s="1" t="n">
        <v>0</v>
      </c>
      <c r="GH32" s="1" t="n">
        <v>0</v>
      </c>
      <c r="GI32" s="1" t="n">
        <v>0</v>
      </c>
      <c r="GJ32" s="1" t="n">
        <v>0</v>
      </c>
      <c r="GK32" s="1" t="n">
        <v>0</v>
      </c>
      <c r="GL32" s="1" t="n">
        <v>0.000148686250769982</v>
      </c>
      <c r="GM32" s="1" t="n">
        <v>0</v>
      </c>
      <c r="GN32" s="1" t="n">
        <v>0</v>
      </c>
      <c r="GO32" s="1" t="n">
        <v>0</v>
      </c>
      <c r="GP32" s="1" t="n">
        <v>0</v>
      </c>
      <c r="GQ32" s="1" t="n">
        <v>0</v>
      </c>
      <c r="GR32" s="1" t="n">
        <v>0.00203912572484547</v>
      </c>
      <c r="GS32" s="1" t="n">
        <v>0</v>
      </c>
      <c r="GT32" s="1" t="n">
        <v>0</v>
      </c>
      <c r="GU32" s="1" t="n">
        <v>0</v>
      </c>
      <c r="GV32" s="1" t="n">
        <v>0</v>
      </c>
      <c r="GW32" s="1" t="n">
        <v>0</v>
      </c>
      <c r="GX32" s="1" t="n">
        <v>0</v>
      </c>
      <c r="GY32" s="1" t="n">
        <v>0</v>
      </c>
      <c r="GZ32" s="1" t="n">
        <v>0</v>
      </c>
      <c r="HA32" s="1" t="n">
        <v>0</v>
      </c>
      <c r="HB32" s="3" t="n">
        <v>6.3722678901421E-005</v>
      </c>
      <c r="HC32" s="1" t="n">
        <v>0</v>
      </c>
      <c r="HD32" s="1" t="n">
        <v>0</v>
      </c>
      <c r="HE32" s="1" t="n">
        <v>0</v>
      </c>
      <c r="HF32" s="1" t="n">
        <v>0</v>
      </c>
      <c r="HG32" s="1" t="n">
        <v>0</v>
      </c>
      <c r="HH32" s="1" t="n">
        <v>0</v>
      </c>
      <c r="HI32" s="1" t="n">
        <v>0.000191168036704263</v>
      </c>
      <c r="HJ32" s="1" t="n">
        <v>0</v>
      </c>
      <c r="HK32" s="1" t="n">
        <v>0</v>
      </c>
      <c r="HL32" s="1" t="n">
        <v>0</v>
      </c>
      <c r="HM32" s="1" t="n">
        <v>0</v>
      </c>
      <c r="HN32" s="1" t="n">
        <v>0</v>
      </c>
      <c r="HO32" s="1" t="n">
        <v>0</v>
      </c>
      <c r="HP32" s="1" t="n">
        <v>0</v>
      </c>
      <c r="HQ32" s="1" t="n">
        <v>0.000552263217145649</v>
      </c>
      <c r="HR32" s="1" t="n">
        <v>0</v>
      </c>
      <c r="HS32" s="1" t="n">
        <v>0</v>
      </c>
      <c r="HT32" s="1" t="n">
        <v>0</v>
      </c>
      <c r="HU32" s="1" t="n">
        <v>0</v>
      </c>
      <c r="HV32" s="1" t="n">
        <v>0</v>
      </c>
      <c r="HW32" s="1" t="n">
        <v>0.00135941714989698</v>
      </c>
      <c r="HX32" s="1" t="n">
        <v>0</v>
      </c>
      <c r="HY32" s="1" t="n">
        <v>0</v>
      </c>
      <c r="HZ32" s="1" t="n">
        <v>0</v>
      </c>
      <c r="IA32" s="1" t="n">
        <v>0</v>
      </c>
      <c r="IB32" s="1" t="n">
        <v>0</v>
      </c>
      <c r="IC32" s="1" t="n">
        <v>0</v>
      </c>
      <c r="ID32" s="1" t="n">
        <v>0</v>
      </c>
      <c r="IE32" s="1" t="n">
        <v>0</v>
      </c>
      <c r="IF32" s="1" t="n">
        <v>0.0015293442936341</v>
      </c>
      <c r="IG32" s="1" t="n">
        <v>0</v>
      </c>
      <c r="IH32" s="1" t="n">
        <v>0</v>
      </c>
      <c r="II32" s="1" t="n">
        <v>0</v>
      </c>
      <c r="IJ32" s="1" t="n">
        <v>0</v>
      </c>
      <c r="IK32" s="1" t="n">
        <v>0</v>
      </c>
      <c r="IL32" s="1" t="n">
        <v>0</v>
      </c>
      <c r="IM32" s="1" t="n">
        <v>0</v>
      </c>
      <c r="IN32" s="1" t="n">
        <v>0</v>
      </c>
      <c r="IO32" s="1" t="n">
        <v>0</v>
      </c>
      <c r="IP32" s="1" t="n">
        <v>0</v>
      </c>
      <c r="IQ32" s="1" t="n">
        <v>0</v>
      </c>
      <c r="IR32" s="1" t="n">
        <v>0</v>
      </c>
      <c r="IS32" s="1" t="n">
        <v>0.000148686250769982</v>
      </c>
      <c r="IT32" s="1" t="n">
        <v>0</v>
      </c>
      <c r="IU32" s="1" t="n">
        <v>0</v>
      </c>
      <c r="IV32" s="1" t="n">
        <v>0</v>
      </c>
      <c r="IW32" s="1" t="n">
        <v>0.00061598589604707</v>
      </c>
      <c r="IX32" s="1" t="n">
        <v>0</v>
      </c>
      <c r="IY32" s="1" t="n">
        <v>0</v>
      </c>
      <c r="IZ32" s="1" t="n">
        <v>0</v>
      </c>
      <c r="JA32" s="1" t="n">
        <v>0.0013169353639627</v>
      </c>
      <c r="JB32" s="1" t="n">
        <v>0</v>
      </c>
      <c r="JC32" s="1" t="n">
        <v>0</v>
      </c>
      <c r="JD32" s="1" t="n">
        <v>0</v>
      </c>
      <c r="JE32" s="1" t="n">
        <v>0</v>
      </c>
      <c r="JF32" s="1" t="n">
        <v>0</v>
      </c>
      <c r="JG32" s="1" t="n">
        <v>0.000807153932751333</v>
      </c>
      <c r="JH32" s="1" t="n">
        <v>0</v>
      </c>
      <c r="JI32" s="1" t="n">
        <v>0</v>
      </c>
      <c r="JJ32" s="1" t="n">
        <v>0</v>
      </c>
      <c r="JK32" s="1" t="n">
        <v>0</v>
      </c>
      <c r="JL32" s="1" t="n">
        <v>0</v>
      </c>
      <c r="JM32" s="1" t="n">
        <v>0</v>
      </c>
      <c r="JN32" s="1" t="n">
        <v>0</v>
      </c>
      <c r="JO32" s="1" t="n">
        <v>0</v>
      </c>
      <c r="JP32" s="1" t="n">
        <v>0</v>
      </c>
      <c r="JQ32" s="3" t="n">
        <v>6.3722678901421E-005</v>
      </c>
      <c r="JR32" s="1" t="n">
        <v>0</v>
      </c>
      <c r="JS32" s="1" t="n">
        <v>0</v>
      </c>
      <c r="JT32" s="1" t="n">
        <v>0</v>
      </c>
      <c r="JU32" s="1" t="n">
        <v>0</v>
      </c>
      <c r="JV32" s="1" t="n">
        <v>0</v>
      </c>
      <c r="JW32" s="1" t="n">
        <v>0</v>
      </c>
      <c r="JX32" s="1" t="n">
        <v>0</v>
      </c>
      <c r="JY32" s="1" t="n">
        <v>0</v>
      </c>
      <c r="JZ32" s="1" t="n">
        <v>0</v>
      </c>
      <c r="KA32" s="1" t="n">
        <v>0.00065846768198135</v>
      </c>
      <c r="KB32" s="1" t="n">
        <v>0</v>
      </c>
      <c r="KC32" s="1" t="n">
        <v>0</v>
      </c>
      <c r="KD32" s="1" t="n">
        <v>0</v>
      </c>
      <c r="KE32" s="1" t="n">
        <v>0</v>
      </c>
      <c r="KF32" s="1" t="n">
        <v>0</v>
      </c>
      <c r="KG32" s="1" t="n">
        <v>0</v>
      </c>
      <c r="KH32" s="1" t="n">
        <v>0</v>
      </c>
      <c r="KI32" s="1" t="n">
        <v>0</v>
      </c>
      <c r="KJ32" s="1" t="n">
        <v>0</v>
      </c>
      <c r="KK32" s="1" t="n">
        <v>0</v>
      </c>
      <c r="KL32" s="1" t="n">
        <v>0</v>
      </c>
      <c r="KM32" s="1" t="n">
        <v>0</v>
      </c>
      <c r="KN32" s="1" t="n">
        <v>0</v>
      </c>
      <c r="KO32" s="1" t="n">
        <v>0</v>
      </c>
      <c r="KP32" s="1" t="n">
        <v>0</v>
      </c>
      <c r="KQ32" s="1" t="n">
        <v>0</v>
      </c>
      <c r="KR32" s="1" t="n">
        <v>0</v>
      </c>
      <c r="KS32" s="1" t="n">
        <v>0</v>
      </c>
      <c r="KT32" s="1" t="n">
        <v>0</v>
      </c>
      <c r="KU32" s="1" t="n">
        <v>0</v>
      </c>
      <c r="KV32" s="1" t="n">
        <v>0</v>
      </c>
      <c r="KW32" s="1" t="n">
        <v>0</v>
      </c>
      <c r="KX32" s="1" t="n">
        <v>0</v>
      </c>
      <c r="KY32" s="1" t="n">
        <v>0</v>
      </c>
      <c r="KZ32" s="1" t="n">
        <v>0</v>
      </c>
      <c r="LA32" s="1" t="n">
        <v>0</v>
      </c>
      <c r="LB32" s="1" t="n">
        <v>0</v>
      </c>
      <c r="LC32" s="1" t="n">
        <v>0</v>
      </c>
      <c r="LD32" s="1" t="n">
        <v>0</v>
      </c>
      <c r="LE32" s="1" t="n">
        <v>0</v>
      </c>
      <c r="LF32" s="1" t="n">
        <v>0</v>
      </c>
      <c r="LG32" s="1" t="n">
        <v>0.00129569447099556</v>
      </c>
      <c r="LH32" s="1" t="n">
        <v>0</v>
      </c>
      <c r="LI32" s="1" t="n">
        <v>0</v>
      </c>
      <c r="LJ32" s="1" t="n">
        <v>0.000318613394507105</v>
      </c>
      <c r="LK32" s="1" t="n">
        <v>0</v>
      </c>
      <c r="LL32" s="1" t="n">
        <v>0</v>
      </c>
      <c r="LM32" s="1" t="n">
        <v>0.000509781431211368</v>
      </c>
      <c r="LN32" s="1" t="n">
        <v>0</v>
      </c>
      <c r="LO32" s="1" t="n">
        <v>0</v>
      </c>
      <c r="LP32" s="3" t="n">
        <v>8.49635718685614E-005</v>
      </c>
      <c r="LQ32" s="1" t="n">
        <v>0.00127445357802842</v>
      </c>
      <c r="LR32" s="1" t="n">
        <v>0</v>
      </c>
      <c r="LS32" s="1" t="n">
        <v>0</v>
      </c>
      <c r="LT32" s="1" t="n">
        <v>0</v>
      </c>
      <c r="LU32" s="1" t="n">
        <v>0</v>
      </c>
      <c r="LV32" s="1" t="n">
        <v>0</v>
      </c>
      <c r="LW32" s="1" t="n">
        <v>0</v>
      </c>
      <c r="LX32" s="1" t="n">
        <v>0</v>
      </c>
      <c r="LY32" s="1" t="n">
        <v>0</v>
      </c>
      <c r="LZ32" s="1" t="n">
        <v>0</v>
      </c>
      <c r="MA32" s="1" t="n">
        <v>0</v>
      </c>
      <c r="MB32" s="1" t="n">
        <v>0</v>
      </c>
      <c r="MC32" s="1" t="n">
        <v>0</v>
      </c>
      <c r="MD32" s="1" t="n">
        <v>0</v>
      </c>
      <c r="ME32" s="1" t="n">
        <v>0</v>
      </c>
      <c r="MF32" s="1" t="n">
        <v>0</v>
      </c>
      <c r="MG32" s="1" t="n">
        <v>0</v>
      </c>
      <c r="MH32" s="1" t="n">
        <v>0</v>
      </c>
      <c r="MI32" s="1" t="n">
        <v>0</v>
      </c>
      <c r="MJ32" s="1" t="n">
        <v>0</v>
      </c>
      <c r="MK32" s="1" t="n">
        <v>0</v>
      </c>
      <c r="ML32" s="1" t="n">
        <v>0</v>
      </c>
      <c r="MM32" s="1" t="n">
        <v>0</v>
      </c>
      <c r="MN32" s="1" t="n">
        <v>0.000297372501539965</v>
      </c>
      <c r="MO32" s="1" t="n">
        <v>0</v>
      </c>
      <c r="MP32" s="1" t="n">
        <v>0</v>
      </c>
      <c r="MQ32" s="1" t="n">
        <v>0</v>
      </c>
      <c r="MR32" s="1" t="n">
        <v>0</v>
      </c>
      <c r="MS32" s="1" t="n">
        <v>0</v>
      </c>
      <c r="MT32" s="1" t="n">
        <v>0</v>
      </c>
      <c r="MU32" s="1" t="n">
        <v>0</v>
      </c>
      <c r="MV32" s="1" t="n">
        <v>0</v>
      </c>
      <c r="MW32" s="1" t="n">
        <v>0</v>
      </c>
      <c r="MX32" s="1" t="n">
        <v>0</v>
      </c>
      <c r="MY32" s="1" t="n">
        <v>0.000913358397587035</v>
      </c>
      <c r="MZ32" s="1" t="n">
        <v>0</v>
      </c>
      <c r="NA32" s="1" t="n">
        <v>0</v>
      </c>
      <c r="NB32" s="1" t="n">
        <v>0</v>
      </c>
      <c r="NC32" s="1" t="n">
        <v>0</v>
      </c>
      <c r="ND32" s="1" t="n">
        <v>0</v>
      </c>
      <c r="NE32" s="1" t="n">
        <v>0</v>
      </c>
      <c r="NF32" s="1" t="n">
        <v>0</v>
      </c>
      <c r="NG32" s="1" t="n">
        <v>0</v>
      </c>
      <c r="NH32" s="1" t="n">
        <v>0</v>
      </c>
      <c r="NI32" s="1" t="n">
        <v>0</v>
      </c>
      <c r="NJ32" s="1" t="n">
        <v>0</v>
      </c>
      <c r="NK32" s="1" t="n">
        <v>0</v>
      </c>
      <c r="NL32" s="1" t="n">
        <v>0</v>
      </c>
      <c r="NM32" s="1" t="n">
        <v>0</v>
      </c>
      <c r="NN32" s="1" t="n">
        <v>0</v>
      </c>
      <c r="NO32" s="1" t="n">
        <v>0</v>
      </c>
      <c r="NP32" s="1" t="n">
        <v>0</v>
      </c>
      <c r="NQ32" s="1" t="n">
        <v>0</v>
      </c>
      <c r="NR32" s="1" t="n">
        <v>0</v>
      </c>
      <c r="NS32" s="1" t="n">
        <v>0.000339854287474245</v>
      </c>
      <c r="NT32" s="1" t="n">
        <v>0</v>
      </c>
      <c r="NU32" s="1" t="n">
        <v>0</v>
      </c>
      <c r="NV32" s="1" t="n">
        <v>0</v>
      </c>
      <c r="NW32" s="1" t="n">
        <v>0</v>
      </c>
      <c r="NX32" s="1" t="n">
        <v>0</v>
      </c>
      <c r="NY32" s="1" t="n">
        <v>0</v>
      </c>
      <c r="NZ32" s="1" t="n">
        <v>0</v>
      </c>
      <c r="OA32" s="1" t="n">
        <v>0</v>
      </c>
      <c r="OB32" s="1" t="n">
        <v>0</v>
      </c>
      <c r="OC32" s="1" t="n">
        <v>0</v>
      </c>
      <c r="OD32" s="1" t="n">
        <v>0</v>
      </c>
      <c r="OE32" s="1" t="n">
        <v>0</v>
      </c>
      <c r="OF32" s="1" t="n">
        <v>0</v>
      </c>
      <c r="OG32" s="1" t="n">
        <v>0</v>
      </c>
      <c r="OH32" s="1" t="n">
        <v>0</v>
      </c>
      <c r="OI32" s="1" t="n">
        <v>0</v>
      </c>
      <c r="OJ32" s="1" t="n">
        <v>0</v>
      </c>
      <c r="OK32" s="1" t="n">
        <v>0</v>
      </c>
      <c r="OL32" s="1" t="n">
        <v>0</v>
      </c>
      <c r="OM32" s="1" t="n">
        <v>0</v>
      </c>
      <c r="ON32" s="1" t="n">
        <v>0</v>
      </c>
      <c r="OO32" s="1" t="n">
        <v>0</v>
      </c>
      <c r="OP32" s="1" t="n">
        <v>0</v>
      </c>
      <c r="OQ32" s="1" t="n">
        <v>0</v>
      </c>
      <c r="OR32" s="1" t="n">
        <v>0</v>
      </c>
      <c r="OS32" s="1" t="n">
        <v>0</v>
      </c>
      <c r="OT32" s="1" t="n">
        <v>0</v>
      </c>
      <c r="OU32" s="1" t="n">
        <v>0</v>
      </c>
      <c r="OV32" s="1" t="n">
        <v>0</v>
      </c>
      <c r="OW32" s="1" t="n">
        <v>0</v>
      </c>
      <c r="OX32" s="1" t="n">
        <v>0</v>
      </c>
      <c r="OY32" s="1" t="n">
        <v>0</v>
      </c>
      <c r="OZ32" s="1" t="n">
        <v>0.0168440281229423</v>
      </c>
      <c r="PA32" s="1" t="n">
        <v>0</v>
      </c>
      <c r="PB32" s="1" t="n">
        <v>0</v>
      </c>
      <c r="PC32" s="1" t="n">
        <v>0</v>
      </c>
      <c r="PD32" s="1" t="n">
        <v>0</v>
      </c>
      <c r="PE32" s="1" t="n">
        <v>0</v>
      </c>
      <c r="PF32" s="1" t="n">
        <v>0</v>
      </c>
      <c r="PG32" s="1" t="n">
        <v>0</v>
      </c>
      <c r="PH32" s="1" t="n">
        <v>0</v>
      </c>
      <c r="PI32" s="1" t="n">
        <v>0</v>
      </c>
      <c r="PJ32" s="1" t="n">
        <v>0</v>
      </c>
      <c r="PK32" s="1" t="n">
        <v>0</v>
      </c>
      <c r="PL32" s="1" t="n">
        <v>0</v>
      </c>
      <c r="PM32" s="1" t="n">
        <v>0</v>
      </c>
      <c r="PN32" s="1" t="n">
        <v>0</v>
      </c>
      <c r="PO32" s="1" t="n">
        <v>0</v>
      </c>
      <c r="PP32" s="1" t="n">
        <v>0</v>
      </c>
      <c r="PQ32" s="1" t="n">
        <v>0</v>
      </c>
      <c r="PR32" s="1" t="n">
        <v>0</v>
      </c>
      <c r="PS32" s="1" t="n">
        <v>0</v>
      </c>
      <c r="PT32" s="1" t="n">
        <v>0</v>
      </c>
      <c r="PU32" s="1" t="n">
        <v>0</v>
      </c>
      <c r="PV32" s="1" t="n">
        <v>0</v>
      </c>
      <c r="PW32" s="1" t="n">
        <v>0</v>
      </c>
      <c r="PX32" s="1" t="n">
        <v>0</v>
      </c>
      <c r="PY32" s="1" t="n">
        <v>0</v>
      </c>
      <c r="PZ32" s="1" t="n">
        <v>0</v>
      </c>
      <c r="QA32" s="1" t="n">
        <v>0</v>
      </c>
      <c r="QB32" s="1" t="n">
        <v>0</v>
      </c>
      <c r="QC32" s="1" t="n">
        <v>0</v>
      </c>
      <c r="QD32" s="1" t="n">
        <v>0</v>
      </c>
      <c r="QE32" s="3" t="n">
        <v>6.3722678901421E-005</v>
      </c>
      <c r="QF32" s="1" t="n">
        <v>0</v>
      </c>
      <c r="QG32" s="1" t="n">
        <v>0</v>
      </c>
      <c r="QH32" s="1" t="n">
        <v>0</v>
      </c>
      <c r="QI32" s="1" t="n">
        <v>0</v>
      </c>
      <c r="QJ32" s="1" t="n">
        <v>0</v>
      </c>
      <c r="QK32" s="1" t="n">
        <v>0</v>
      </c>
      <c r="QL32" s="1" t="n">
        <v>0</v>
      </c>
      <c r="QM32" s="1" t="n">
        <v>0</v>
      </c>
      <c r="QN32" s="1" t="n">
        <v>0</v>
      </c>
      <c r="QO32" s="1" t="n">
        <v>0</v>
      </c>
      <c r="QP32" s="1" t="n">
        <v>0</v>
      </c>
      <c r="QQ32" s="1" t="n">
        <v>0</v>
      </c>
      <c r="QR32" s="1" t="n">
        <v>0</v>
      </c>
      <c r="QS32" s="1" t="n">
        <v>0</v>
      </c>
      <c r="QT32" s="1" t="n">
        <v>0</v>
      </c>
      <c r="QU32" s="1" t="n">
        <v>0</v>
      </c>
      <c r="QV32" s="1" t="n">
        <v>0.000339854287474245</v>
      </c>
      <c r="QW32" s="1" t="n">
        <v>0</v>
      </c>
      <c r="QX32" s="1" t="n">
        <v>0</v>
      </c>
      <c r="QY32" s="1" t="n">
        <v>0</v>
      </c>
      <c r="QZ32" s="1" t="n">
        <v>0.00169927143737123</v>
      </c>
      <c r="RA32" s="1" t="n">
        <v>0</v>
      </c>
      <c r="RB32" s="1" t="n">
        <v>0</v>
      </c>
      <c r="RC32" s="1" t="n">
        <v>0</v>
      </c>
      <c r="RD32" s="1" t="n">
        <v>0</v>
      </c>
      <c r="RE32" s="1" t="n">
        <v>0.000700949467915631</v>
      </c>
      <c r="RF32" s="1" t="n">
        <v>0</v>
      </c>
      <c r="RG32" s="1" t="n">
        <v>0</v>
      </c>
      <c r="RH32" s="1" t="n">
        <v>0</v>
      </c>
      <c r="RI32" s="1" t="n">
        <v>0</v>
      </c>
      <c r="RJ32" s="1" t="n">
        <v>0</v>
      </c>
      <c r="RK32" s="1" t="n">
        <v>0</v>
      </c>
      <c r="RL32" s="1" t="n">
        <v>0</v>
      </c>
      <c r="RM32" s="1" t="n">
        <v>0</v>
      </c>
      <c r="RN32" s="1" t="n">
        <v>0</v>
      </c>
      <c r="RO32" s="1" t="n">
        <v>0</v>
      </c>
      <c r="RP32" s="1" t="n">
        <v>0</v>
      </c>
      <c r="RQ32" s="1" t="n">
        <v>0</v>
      </c>
      <c r="RR32" s="1" t="n">
        <v>0</v>
      </c>
      <c r="RS32" s="1" t="n">
        <v>0</v>
      </c>
      <c r="RT32" s="1" t="n">
        <v>0</v>
      </c>
      <c r="RU32" s="1" t="n">
        <v>0</v>
      </c>
      <c r="RV32" s="1" t="n">
        <v>0</v>
      </c>
      <c r="RW32" s="1" t="n">
        <v>0</v>
      </c>
      <c r="RX32" s="1" t="n">
        <v>0</v>
      </c>
      <c r="RY32" s="1" t="n">
        <v>0</v>
      </c>
      <c r="RZ32" s="1" t="n">
        <v>0</v>
      </c>
      <c r="SA32" s="1" t="n">
        <v>0</v>
      </c>
      <c r="SB32" s="1" t="n">
        <v>0</v>
      </c>
      <c r="SC32" s="1" t="n">
        <v>0</v>
      </c>
      <c r="SD32" s="1" t="n">
        <v>0</v>
      </c>
      <c r="SE32" s="1" t="n">
        <v>0.00101956286242274</v>
      </c>
      <c r="SF32" s="1" t="n">
        <v>0</v>
      </c>
    </row>
    <row r="33" customFormat="false" ht="12.8" hidden="false" customHeight="false" outlineLevel="0" collapsed="false">
      <c r="A33" s="1" t="s">
        <v>529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0.00156390977443609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0.00318796992481203</v>
      </c>
      <c r="O33" s="1" t="n">
        <v>0</v>
      </c>
      <c r="P33" s="1" t="n">
        <v>0.0673082706766917</v>
      </c>
      <c r="Q33" s="1" t="n">
        <v>0.00156390977443609</v>
      </c>
      <c r="R33" s="1" t="n">
        <v>0</v>
      </c>
      <c r="S33" s="1" t="n">
        <v>0.0129323308270677</v>
      </c>
      <c r="T33" s="1" t="n">
        <v>0.0101654135338346</v>
      </c>
      <c r="U33" s="1" t="n">
        <v>0</v>
      </c>
      <c r="V33" s="1" t="n">
        <v>0</v>
      </c>
      <c r="W33" s="1" t="n">
        <v>0.008</v>
      </c>
      <c r="X33" s="1" t="n">
        <v>0</v>
      </c>
      <c r="Y33" s="1" t="n">
        <v>0.00138345864661654</v>
      </c>
      <c r="Z33" s="1" t="n">
        <v>0</v>
      </c>
      <c r="AA33" s="1" t="n">
        <v>0</v>
      </c>
      <c r="AB33" s="1" t="n">
        <v>0</v>
      </c>
      <c r="AC33" s="1" t="n">
        <v>0.0260451127819549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0.0249624060150376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0.00956390977443609</v>
      </c>
      <c r="AP33" s="1" t="n">
        <v>0</v>
      </c>
      <c r="AQ33" s="1" t="n">
        <v>0.107609022556391</v>
      </c>
      <c r="AR33" s="1" t="n">
        <v>0</v>
      </c>
      <c r="AS33" s="1" t="n">
        <v>0.00252631578947368</v>
      </c>
      <c r="AT33" s="1" t="n">
        <v>0.00192481203007519</v>
      </c>
      <c r="AU33" s="1" t="n">
        <v>0.0081203007518797</v>
      </c>
      <c r="AV33" s="1" t="n">
        <v>0</v>
      </c>
      <c r="AW33" s="1" t="n">
        <v>0.0120902255639098</v>
      </c>
      <c r="AX33" s="1" t="n">
        <v>0</v>
      </c>
      <c r="AY33" s="1" t="n">
        <v>0</v>
      </c>
      <c r="AZ33" s="1" t="n">
        <v>0</v>
      </c>
      <c r="BA33" s="1" t="n">
        <v>0.00132330827067669</v>
      </c>
      <c r="BB33" s="1" t="n">
        <v>0</v>
      </c>
      <c r="BC33" s="1" t="n">
        <v>0.000360902255639098</v>
      </c>
      <c r="BD33" s="1" t="n">
        <v>0</v>
      </c>
      <c r="BE33" s="1" t="n">
        <v>0.000180451127819549</v>
      </c>
      <c r="BF33" s="1" t="n">
        <v>0</v>
      </c>
      <c r="BG33" s="1" t="n">
        <v>0.00547368421052632</v>
      </c>
      <c r="BH33" s="1" t="n">
        <v>0.00403007518796992</v>
      </c>
      <c r="BI33" s="1" t="n">
        <v>0.000421052631578947</v>
      </c>
      <c r="BJ33" s="1" t="n">
        <v>0</v>
      </c>
      <c r="BK33" s="1" t="n">
        <v>0</v>
      </c>
      <c r="BL33" s="1" t="n">
        <v>0</v>
      </c>
      <c r="BM33" s="1" t="n">
        <v>0</v>
      </c>
      <c r="BN33" s="1" t="n">
        <v>0.00216541353383459</v>
      </c>
      <c r="BO33" s="1" t="n">
        <v>0.00384962406015038</v>
      </c>
      <c r="BP33" s="1" t="n">
        <v>0</v>
      </c>
      <c r="BQ33" s="1" t="n">
        <v>0.00102255639097744</v>
      </c>
      <c r="BR33" s="1" t="n">
        <v>0</v>
      </c>
      <c r="BS33" s="1" t="n">
        <v>0</v>
      </c>
      <c r="BT33" s="1" t="n">
        <v>0.00511278195488722</v>
      </c>
      <c r="BU33" s="1" t="n">
        <v>0</v>
      </c>
      <c r="BV33" s="1" t="n">
        <v>0.00264661654135338</v>
      </c>
      <c r="BW33" s="1" t="n">
        <v>0</v>
      </c>
      <c r="BX33" s="1" t="n">
        <v>0.00360902255639098</v>
      </c>
      <c r="BY33" s="1" t="n">
        <v>0</v>
      </c>
      <c r="BZ33" s="1" t="n">
        <v>0</v>
      </c>
      <c r="CA33" s="1" t="n">
        <v>0</v>
      </c>
      <c r="CB33" s="1" t="n">
        <v>0</v>
      </c>
      <c r="CC33" s="1" t="n">
        <v>0</v>
      </c>
      <c r="CD33" s="1" t="n">
        <v>0</v>
      </c>
      <c r="CE33" s="1" t="n">
        <v>0</v>
      </c>
      <c r="CF33" s="1" t="n">
        <v>0</v>
      </c>
      <c r="CG33" s="1" t="n">
        <v>0</v>
      </c>
      <c r="CH33" s="1" t="n">
        <v>0.00366917293233083</v>
      </c>
      <c r="CI33" s="1" t="n">
        <v>0</v>
      </c>
      <c r="CJ33" s="1" t="n">
        <v>0</v>
      </c>
      <c r="CK33" s="1" t="n">
        <v>0.00198496240601504</v>
      </c>
      <c r="CL33" s="1" t="n">
        <v>0.0444511278195489</v>
      </c>
      <c r="CM33" s="1" t="n">
        <v>0.00168421052631579</v>
      </c>
      <c r="CN33" s="1" t="n">
        <v>0</v>
      </c>
      <c r="CO33" s="1" t="n">
        <v>0</v>
      </c>
      <c r="CP33" s="1" t="n">
        <v>0</v>
      </c>
      <c r="CQ33" s="1" t="n">
        <v>0.00144360902255639</v>
      </c>
      <c r="CR33" s="1" t="n">
        <v>0</v>
      </c>
      <c r="CS33" s="1" t="n">
        <v>0</v>
      </c>
      <c r="CT33" s="1" t="n">
        <v>0</v>
      </c>
      <c r="CU33" s="1" t="n">
        <v>0</v>
      </c>
      <c r="CV33" s="1" t="n">
        <v>0</v>
      </c>
      <c r="CW33" s="1" t="n">
        <v>0.00120300751879699</v>
      </c>
      <c r="CX33" s="1" t="n">
        <v>0</v>
      </c>
      <c r="CY33" s="1" t="n">
        <v>0</v>
      </c>
      <c r="CZ33" s="1" t="n">
        <v>0</v>
      </c>
      <c r="DA33" s="1" t="n">
        <v>0</v>
      </c>
      <c r="DB33" s="1" t="n">
        <v>0.00138345864661654</v>
      </c>
      <c r="DC33" s="1" t="n">
        <v>0</v>
      </c>
      <c r="DD33" s="1" t="n">
        <v>0</v>
      </c>
      <c r="DE33" s="1" t="n">
        <v>0</v>
      </c>
      <c r="DF33" s="1" t="n">
        <v>0</v>
      </c>
      <c r="DG33" s="1" t="n">
        <v>0</v>
      </c>
      <c r="DH33" s="1" t="n">
        <v>0</v>
      </c>
      <c r="DI33" s="1" t="n">
        <v>0</v>
      </c>
      <c r="DJ33" s="1" t="n">
        <v>0</v>
      </c>
      <c r="DK33" s="1" t="n">
        <v>0</v>
      </c>
      <c r="DL33" s="1" t="n">
        <v>0.000421052631578947</v>
      </c>
      <c r="DM33" s="1" t="n">
        <v>0</v>
      </c>
      <c r="DN33" s="1" t="n">
        <v>0</v>
      </c>
      <c r="DO33" s="1" t="n">
        <v>0.00463157894736842</v>
      </c>
      <c r="DP33" s="1" t="n">
        <v>0</v>
      </c>
      <c r="DQ33" s="1" t="n">
        <v>0</v>
      </c>
      <c r="DR33" s="1" t="n">
        <v>0</v>
      </c>
      <c r="DS33" s="1" t="n">
        <v>0</v>
      </c>
      <c r="DT33" s="1" t="n">
        <v>0</v>
      </c>
      <c r="DU33" s="1" t="n">
        <v>0</v>
      </c>
      <c r="DV33" s="1" t="n">
        <v>0</v>
      </c>
      <c r="DW33" s="1" t="n">
        <v>0</v>
      </c>
      <c r="DX33" s="1" t="n">
        <v>0</v>
      </c>
      <c r="DY33" s="1" t="n">
        <v>0</v>
      </c>
      <c r="DZ33" s="1" t="n">
        <v>0</v>
      </c>
      <c r="EA33" s="1" t="n">
        <v>0</v>
      </c>
      <c r="EB33" s="1" t="n">
        <v>0</v>
      </c>
      <c r="EC33" s="1" t="n">
        <v>0</v>
      </c>
      <c r="ED33" s="1" t="n">
        <v>0</v>
      </c>
      <c r="EE33" s="1" t="n">
        <v>0</v>
      </c>
      <c r="EF33" s="1" t="n">
        <v>0</v>
      </c>
      <c r="EG33" s="1" t="n">
        <v>0</v>
      </c>
      <c r="EH33" s="1" t="n">
        <v>0</v>
      </c>
      <c r="EI33" s="1" t="n">
        <v>0.00138345864661654</v>
      </c>
      <c r="EJ33" s="1" t="n">
        <v>0.00475187969924812</v>
      </c>
      <c r="EK33" s="1" t="n">
        <v>0</v>
      </c>
      <c r="EL33" s="1" t="n">
        <v>0</v>
      </c>
      <c r="EM33" s="1" t="n">
        <v>0</v>
      </c>
      <c r="EN33" s="1" t="n">
        <v>0</v>
      </c>
      <c r="EO33" s="1" t="n">
        <v>0</v>
      </c>
      <c r="EP33" s="1" t="n">
        <v>0</v>
      </c>
      <c r="EQ33" s="1" t="n">
        <v>0</v>
      </c>
      <c r="ER33" s="1" t="n">
        <v>0</v>
      </c>
      <c r="ES33" s="1" t="n">
        <v>0</v>
      </c>
      <c r="ET33" s="1" t="n">
        <v>0</v>
      </c>
      <c r="EU33" s="1" t="n">
        <v>0</v>
      </c>
      <c r="EV33" s="1" t="n">
        <v>0</v>
      </c>
      <c r="EW33" s="1" t="n">
        <v>0</v>
      </c>
      <c r="EX33" s="1" t="n">
        <v>0</v>
      </c>
      <c r="EY33" s="1" t="n">
        <v>0</v>
      </c>
      <c r="EZ33" s="1" t="n">
        <v>0</v>
      </c>
      <c r="FA33" s="1" t="n">
        <v>0</v>
      </c>
      <c r="FB33" s="1" t="n">
        <v>0</v>
      </c>
      <c r="FC33" s="1" t="n">
        <v>0</v>
      </c>
      <c r="FD33" s="1" t="n">
        <v>0</v>
      </c>
      <c r="FE33" s="1" t="n">
        <v>0</v>
      </c>
      <c r="FF33" s="1" t="n">
        <v>0</v>
      </c>
      <c r="FG33" s="1" t="n">
        <v>0.0136541353383459</v>
      </c>
      <c r="FH33" s="1" t="n">
        <v>0</v>
      </c>
      <c r="FI33" s="1" t="n">
        <v>0</v>
      </c>
      <c r="FJ33" s="1" t="n">
        <v>0</v>
      </c>
      <c r="FK33" s="1" t="n">
        <v>0</v>
      </c>
      <c r="FL33" s="1" t="n">
        <v>0</v>
      </c>
      <c r="FM33" s="1" t="n">
        <v>0</v>
      </c>
      <c r="FN33" s="1" t="n">
        <v>0</v>
      </c>
      <c r="FO33" s="1" t="n">
        <v>0.00228571428571429</v>
      </c>
      <c r="FP33" s="1" t="n">
        <v>0.000721804511278195</v>
      </c>
      <c r="FQ33" s="1" t="n">
        <v>0</v>
      </c>
      <c r="FR33" s="1" t="n">
        <v>0</v>
      </c>
      <c r="FS33" s="1" t="n">
        <v>0</v>
      </c>
      <c r="FT33" s="1" t="n">
        <v>0.0591278195488722</v>
      </c>
      <c r="FU33" s="1" t="n">
        <v>0</v>
      </c>
      <c r="FV33" s="1" t="n">
        <v>0</v>
      </c>
      <c r="FW33" s="1" t="n">
        <v>0.00637593984962406</v>
      </c>
      <c r="FX33" s="1" t="n">
        <v>0</v>
      </c>
      <c r="FY33" s="1" t="n">
        <v>0.00631578947368421</v>
      </c>
      <c r="FZ33" s="1" t="n">
        <v>0</v>
      </c>
      <c r="GA33" s="1" t="n">
        <v>0</v>
      </c>
      <c r="GB33" s="1" t="n">
        <v>0.000180451127819549</v>
      </c>
      <c r="GC33" s="1" t="n">
        <v>0</v>
      </c>
      <c r="GD33" s="1" t="n">
        <v>0</v>
      </c>
      <c r="GE33" s="1" t="n">
        <v>0</v>
      </c>
      <c r="GF33" s="1" t="n">
        <v>0</v>
      </c>
      <c r="GG33" s="1" t="n">
        <v>0</v>
      </c>
      <c r="GH33" s="1" t="n">
        <v>0</v>
      </c>
      <c r="GI33" s="1" t="n">
        <v>0</v>
      </c>
      <c r="GJ33" s="1" t="n">
        <v>0.00210526315789474</v>
      </c>
      <c r="GK33" s="1" t="n">
        <v>0</v>
      </c>
      <c r="GL33" s="1" t="n">
        <v>0</v>
      </c>
      <c r="GM33" s="1" t="n">
        <v>0.000481203007518797</v>
      </c>
      <c r="GN33" s="1" t="n">
        <v>0</v>
      </c>
      <c r="GO33" s="1" t="n">
        <v>0</v>
      </c>
      <c r="GP33" s="1" t="n">
        <v>0.000601503759398496</v>
      </c>
      <c r="GQ33" s="1" t="n">
        <v>0</v>
      </c>
      <c r="GR33" s="1" t="n">
        <v>0.000481203007518797</v>
      </c>
      <c r="GS33" s="1" t="n">
        <v>0.00192481203007519</v>
      </c>
      <c r="GT33" s="1" t="n">
        <v>0</v>
      </c>
      <c r="GU33" s="1" t="n">
        <v>0.0103458646616541</v>
      </c>
      <c r="GV33" s="1" t="n">
        <v>0</v>
      </c>
      <c r="GW33" s="1" t="n">
        <v>0.00180451127819549</v>
      </c>
      <c r="GX33" s="1" t="n">
        <v>0</v>
      </c>
      <c r="GY33" s="1" t="n">
        <v>0</v>
      </c>
      <c r="GZ33" s="1" t="n">
        <v>0.00523308270676692</v>
      </c>
      <c r="HA33" s="1" t="n">
        <v>0</v>
      </c>
      <c r="HB33" s="1" t="n">
        <v>0</v>
      </c>
      <c r="HC33" s="1" t="n">
        <v>0</v>
      </c>
      <c r="HD33" s="1" t="n">
        <v>0</v>
      </c>
      <c r="HE33" s="1" t="n">
        <v>0</v>
      </c>
      <c r="HF33" s="1" t="n">
        <v>0</v>
      </c>
      <c r="HG33" s="1" t="n">
        <v>0</v>
      </c>
      <c r="HH33" s="1" t="n">
        <v>0</v>
      </c>
      <c r="HI33" s="1" t="n">
        <v>0.000240601503759398</v>
      </c>
      <c r="HJ33" s="1" t="n">
        <v>0</v>
      </c>
      <c r="HK33" s="1" t="n">
        <v>0</v>
      </c>
      <c r="HL33" s="1" t="n">
        <v>0</v>
      </c>
      <c r="HM33" s="1" t="n">
        <v>0</v>
      </c>
      <c r="HN33" s="1" t="n">
        <v>0</v>
      </c>
      <c r="HO33" s="1" t="n">
        <v>0</v>
      </c>
      <c r="HP33" s="1" t="n">
        <v>0</v>
      </c>
      <c r="HQ33" s="1" t="n">
        <v>0.000842105263157895</v>
      </c>
      <c r="HR33" s="1" t="n">
        <v>0</v>
      </c>
      <c r="HS33" s="1" t="n">
        <v>0.000601503759398496</v>
      </c>
      <c r="HT33" s="1" t="n">
        <v>0</v>
      </c>
      <c r="HU33" s="1" t="n">
        <v>0</v>
      </c>
      <c r="HV33" s="1" t="n">
        <v>0</v>
      </c>
      <c r="HW33" s="1" t="n">
        <v>0</v>
      </c>
      <c r="HX33" s="1" t="n">
        <v>0</v>
      </c>
      <c r="HY33" s="1" t="n">
        <v>0</v>
      </c>
      <c r="HZ33" s="1" t="n">
        <v>0</v>
      </c>
      <c r="IA33" s="1" t="n">
        <v>0</v>
      </c>
      <c r="IB33" s="1" t="n">
        <v>0</v>
      </c>
      <c r="IC33" s="1" t="n">
        <v>0</v>
      </c>
      <c r="ID33" s="1" t="n">
        <v>0</v>
      </c>
      <c r="IE33" s="1" t="n">
        <v>0</v>
      </c>
      <c r="IF33" s="1" t="n">
        <v>0</v>
      </c>
      <c r="IG33" s="1" t="n">
        <v>0</v>
      </c>
      <c r="IH33" s="1" t="n">
        <v>0</v>
      </c>
      <c r="II33" s="1" t="n">
        <v>0</v>
      </c>
      <c r="IJ33" s="1" t="n">
        <v>0</v>
      </c>
      <c r="IK33" s="1" t="n">
        <v>0</v>
      </c>
      <c r="IL33" s="1" t="n">
        <v>0</v>
      </c>
      <c r="IM33" s="1" t="n">
        <v>0</v>
      </c>
      <c r="IN33" s="1" t="n">
        <v>0.000481203007518797</v>
      </c>
      <c r="IO33" s="1" t="n">
        <v>0.00138345864661654</v>
      </c>
      <c r="IP33" s="1" t="n">
        <v>0</v>
      </c>
      <c r="IQ33" s="1" t="n">
        <v>0</v>
      </c>
      <c r="IR33" s="1" t="n">
        <v>0</v>
      </c>
      <c r="IS33" s="1" t="n">
        <v>0.00709774436090226</v>
      </c>
      <c r="IT33" s="1" t="n">
        <v>0</v>
      </c>
      <c r="IU33" s="1" t="n">
        <v>0</v>
      </c>
      <c r="IV33" s="1" t="n">
        <v>0</v>
      </c>
      <c r="IW33" s="1" t="n">
        <v>0.0129924812030075</v>
      </c>
      <c r="IX33" s="1" t="n">
        <v>0</v>
      </c>
      <c r="IY33" s="1" t="n">
        <v>0</v>
      </c>
      <c r="IZ33" s="1" t="n">
        <v>0</v>
      </c>
      <c r="JA33" s="1" t="n">
        <v>0.00144360902255639</v>
      </c>
      <c r="JB33" s="1" t="n">
        <v>0</v>
      </c>
      <c r="JC33" s="1" t="n">
        <v>0</v>
      </c>
      <c r="JD33" s="1" t="n">
        <v>0</v>
      </c>
      <c r="JE33" s="1" t="n">
        <v>0</v>
      </c>
      <c r="JF33" s="1" t="n">
        <v>0</v>
      </c>
      <c r="JG33" s="1" t="n">
        <v>0</v>
      </c>
      <c r="JH33" s="1" t="n">
        <v>0.00210526315789474</v>
      </c>
      <c r="JI33" s="1" t="n">
        <v>0</v>
      </c>
      <c r="JJ33" s="1" t="n">
        <v>0</v>
      </c>
      <c r="JK33" s="1" t="n">
        <v>0</v>
      </c>
      <c r="JL33" s="1" t="n">
        <v>0</v>
      </c>
      <c r="JM33" s="1" t="n">
        <v>0</v>
      </c>
      <c r="JN33" s="1" t="n">
        <v>0</v>
      </c>
      <c r="JO33" s="1" t="n">
        <v>0</v>
      </c>
      <c r="JP33" s="1" t="n">
        <v>0</v>
      </c>
      <c r="JQ33" s="1" t="n">
        <v>0.00126315789473684</v>
      </c>
      <c r="JR33" s="1" t="n">
        <v>0.00240601503759398</v>
      </c>
      <c r="JS33" s="1" t="n">
        <v>0.000962406015037594</v>
      </c>
      <c r="JT33" s="1" t="n">
        <v>0</v>
      </c>
      <c r="JU33" s="1" t="n">
        <v>0</v>
      </c>
      <c r="JV33" s="1" t="n">
        <v>0</v>
      </c>
      <c r="JW33" s="1" t="n">
        <v>0</v>
      </c>
      <c r="JX33" s="1" t="n">
        <v>0</v>
      </c>
      <c r="JY33" s="1" t="n">
        <v>0</v>
      </c>
      <c r="JZ33" s="1" t="n">
        <v>0</v>
      </c>
      <c r="KA33" s="1" t="n">
        <v>0.000661654135338346</v>
      </c>
      <c r="KB33" s="1" t="n">
        <v>0</v>
      </c>
      <c r="KC33" s="1" t="n">
        <v>0.000902255639097744</v>
      </c>
      <c r="KD33" s="1" t="n">
        <v>0</v>
      </c>
      <c r="KE33" s="1" t="n">
        <v>0</v>
      </c>
      <c r="KF33" s="1" t="n">
        <v>0</v>
      </c>
      <c r="KG33" s="1" t="n">
        <v>0</v>
      </c>
      <c r="KH33" s="1" t="n">
        <v>0</v>
      </c>
      <c r="KI33" s="1" t="n">
        <v>0</v>
      </c>
      <c r="KJ33" s="1" t="n">
        <v>0</v>
      </c>
      <c r="KK33" s="1" t="n">
        <v>0</v>
      </c>
      <c r="KL33" s="1" t="n">
        <v>0</v>
      </c>
      <c r="KM33" s="1" t="n">
        <v>0</v>
      </c>
      <c r="KN33" s="1" t="n">
        <v>0</v>
      </c>
      <c r="KO33" s="1" t="n">
        <v>0</v>
      </c>
      <c r="KP33" s="1" t="n">
        <v>0</v>
      </c>
      <c r="KQ33" s="1" t="n">
        <v>0</v>
      </c>
      <c r="KR33" s="1" t="n">
        <v>0</v>
      </c>
      <c r="KS33" s="1" t="n">
        <v>0</v>
      </c>
      <c r="KT33" s="1" t="n">
        <v>0</v>
      </c>
      <c r="KU33" s="1" t="n">
        <v>0</v>
      </c>
      <c r="KV33" s="1" t="n">
        <v>0</v>
      </c>
      <c r="KW33" s="1" t="n">
        <v>0</v>
      </c>
      <c r="KX33" s="1" t="n">
        <v>0</v>
      </c>
      <c r="KY33" s="1" t="n">
        <v>0</v>
      </c>
      <c r="KZ33" s="1" t="n">
        <v>0</v>
      </c>
      <c r="LA33" s="1" t="n">
        <v>0.00114285714285714</v>
      </c>
      <c r="LB33" s="1" t="n">
        <v>0</v>
      </c>
      <c r="LC33" s="1" t="n">
        <v>0</v>
      </c>
      <c r="LD33" s="1" t="n">
        <v>0</v>
      </c>
      <c r="LE33" s="1" t="n">
        <v>0</v>
      </c>
      <c r="LF33" s="1" t="n">
        <v>0</v>
      </c>
      <c r="LG33" s="1" t="n">
        <v>0</v>
      </c>
      <c r="LH33" s="1" t="n">
        <v>0</v>
      </c>
      <c r="LI33" s="1" t="n">
        <v>0</v>
      </c>
      <c r="LJ33" s="1" t="n">
        <v>0</v>
      </c>
      <c r="LK33" s="1" t="n">
        <v>0.000902255639097744</v>
      </c>
      <c r="LL33" s="1" t="n">
        <v>0</v>
      </c>
      <c r="LM33" s="1" t="n">
        <v>0</v>
      </c>
      <c r="LN33" s="1" t="n">
        <v>0</v>
      </c>
      <c r="LO33" s="1" t="n">
        <v>0</v>
      </c>
      <c r="LP33" s="1" t="n">
        <v>0</v>
      </c>
      <c r="LQ33" s="1" t="n">
        <v>0</v>
      </c>
      <c r="LR33" s="1" t="n">
        <v>0</v>
      </c>
      <c r="LS33" s="1" t="n">
        <v>0</v>
      </c>
      <c r="LT33" s="1" t="n">
        <v>0</v>
      </c>
      <c r="LU33" s="1" t="n">
        <v>0</v>
      </c>
      <c r="LV33" s="1" t="n">
        <v>0</v>
      </c>
      <c r="LW33" s="1" t="n">
        <v>0</v>
      </c>
      <c r="LX33" s="1" t="n">
        <v>0</v>
      </c>
      <c r="LY33" s="1" t="n">
        <v>0</v>
      </c>
      <c r="LZ33" s="1" t="n">
        <v>0</v>
      </c>
      <c r="MA33" s="1" t="n">
        <v>0</v>
      </c>
      <c r="MB33" s="1" t="n">
        <v>0.00180451127819549</v>
      </c>
      <c r="MC33" s="1" t="n">
        <v>0</v>
      </c>
      <c r="MD33" s="1" t="n">
        <v>0</v>
      </c>
      <c r="ME33" s="1" t="n">
        <v>0</v>
      </c>
      <c r="MF33" s="1" t="n">
        <v>0.00246616541353383</v>
      </c>
      <c r="MG33" s="1" t="n">
        <v>0</v>
      </c>
      <c r="MH33" s="1" t="n">
        <v>0</v>
      </c>
      <c r="MI33" s="1" t="n">
        <v>0</v>
      </c>
      <c r="MJ33" s="1" t="n">
        <v>0</v>
      </c>
      <c r="MK33" s="1" t="n">
        <v>0</v>
      </c>
      <c r="ML33" s="1" t="n">
        <v>0</v>
      </c>
      <c r="MM33" s="1" t="n">
        <v>0</v>
      </c>
      <c r="MN33" s="1" t="n">
        <v>0</v>
      </c>
      <c r="MO33" s="1" t="n">
        <v>0</v>
      </c>
      <c r="MP33" s="1" t="n">
        <v>0</v>
      </c>
      <c r="MQ33" s="1" t="n">
        <v>0</v>
      </c>
      <c r="MR33" s="1" t="n">
        <v>0</v>
      </c>
      <c r="MS33" s="1" t="n">
        <v>0.000541353383458647</v>
      </c>
      <c r="MT33" s="1" t="n">
        <v>0</v>
      </c>
      <c r="MU33" s="1" t="n">
        <v>0</v>
      </c>
      <c r="MV33" s="1" t="n">
        <v>0</v>
      </c>
      <c r="MW33" s="1" t="n">
        <v>0</v>
      </c>
      <c r="MX33" s="1" t="n">
        <v>0</v>
      </c>
      <c r="MY33" s="1" t="n">
        <v>0</v>
      </c>
      <c r="MZ33" s="1" t="n">
        <v>0</v>
      </c>
      <c r="NA33" s="1" t="n">
        <v>0</v>
      </c>
      <c r="NB33" s="1" t="n">
        <v>0</v>
      </c>
      <c r="NC33" s="1" t="n">
        <v>0</v>
      </c>
      <c r="ND33" s="1" t="n">
        <v>0</v>
      </c>
      <c r="NE33" s="1" t="n">
        <v>0</v>
      </c>
      <c r="NF33" s="1" t="n">
        <v>0</v>
      </c>
      <c r="NG33" s="1" t="n">
        <v>0</v>
      </c>
      <c r="NH33" s="1" t="n">
        <v>0</v>
      </c>
      <c r="NI33" s="1" t="n">
        <v>0</v>
      </c>
      <c r="NJ33" s="1" t="n">
        <v>0</v>
      </c>
      <c r="NK33" s="1" t="n">
        <v>0</v>
      </c>
      <c r="NL33" s="1" t="n">
        <v>0</v>
      </c>
      <c r="NM33" s="1" t="n">
        <v>0</v>
      </c>
      <c r="NN33" s="1" t="n">
        <v>0.00523308270676692</v>
      </c>
      <c r="NO33" s="1" t="n">
        <v>0</v>
      </c>
      <c r="NP33" s="1" t="n">
        <v>0</v>
      </c>
      <c r="NQ33" s="1" t="n">
        <v>0</v>
      </c>
      <c r="NR33" s="1" t="n">
        <v>0</v>
      </c>
      <c r="NS33" s="1" t="n">
        <v>0</v>
      </c>
      <c r="NT33" s="1" t="n">
        <v>0</v>
      </c>
      <c r="NU33" s="1" t="n">
        <v>0</v>
      </c>
      <c r="NV33" s="1" t="n">
        <v>0</v>
      </c>
      <c r="NW33" s="1" t="n">
        <v>0</v>
      </c>
      <c r="NX33" s="1" t="n">
        <v>0</v>
      </c>
      <c r="NY33" s="1" t="n">
        <v>0</v>
      </c>
      <c r="NZ33" s="1" t="n">
        <v>0</v>
      </c>
      <c r="OA33" s="1" t="n">
        <v>0</v>
      </c>
      <c r="OB33" s="1" t="n">
        <v>0</v>
      </c>
      <c r="OC33" s="1" t="n">
        <v>0</v>
      </c>
      <c r="OD33" s="1" t="n">
        <v>0</v>
      </c>
      <c r="OE33" s="1" t="n">
        <v>0</v>
      </c>
      <c r="OF33" s="1" t="n">
        <v>0</v>
      </c>
      <c r="OG33" s="1" t="n">
        <v>0</v>
      </c>
      <c r="OH33" s="1" t="n">
        <v>0.000180451127819549</v>
      </c>
      <c r="OI33" s="1" t="n">
        <v>0</v>
      </c>
      <c r="OJ33" s="1" t="n">
        <v>0</v>
      </c>
      <c r="OK33" s="1" t="n">
        <v>0</v>
      </c>
      <c r="OL33" s="1" t="n">
        <v>0</v>
      </c>
      <c r="OM33" s="1" t="n">
        <v>0</v>
      </c>
      <c r="ON33" s="1" t="n">
        <v>0</v>
      </c>
      <c r="OO33" s="1" t="n">
        <v>0</v>
      </c>
      <c r="OP33" s="1" t="n">
        <v>0</v>
      </c>
      <c r="OQ33" s="1" t="n">
        <v>0</v>
      </c>
      <c r="OR33" s="1" t="n">
        <v>0</v>
      </c>
      <c r="OS33" s="1" t="n">
        <v>0</v>
      </c>
      <c r="OT33" s="1" t="n">
        <v>0</v>
      </c>
      <c r="OU33" s="1" t="n">
        <v>0</v>
      </c>
      <c r="OV33" s="1" t="n">
        <v>0</v>
      </c>
      <c r="OW33" s="1" t="n">
        <v>0</v>
      </c>
      <c r="OX33" s="1" t="n">
        <v>0.00384962406015038</v>
      </c>
      <c r="OY33" s="1" t="n">
        <v>0</v>
      </c>
      <c r="OZ33" s="1" t="n">
        <v>0</v>
      </c>
      <c r="PA33" s="1" t="n">
        <v>0</v>
      </c>
      <c r="PB33" s="1" t="n">
        <v>0</v>
      </c>
      <c r="PC33" s="1" t="n">
        <v>0</v>
      </c>
      <c r="PD33" s="1" t="n">
        <v>0</v>
      </c>
      <c r="PE33" s="1" t="n">
        <v>0</v>
      </c>
      <c r="PF33" s="1" t="n">
        <v>0</v>
      </c>
      <c r="PG33" s="1" t="n">
        <v>0</v>
      </c>
      <c r="PH33" s="1" t="n">
        <v>0</v>
      </c>
      <c r="PI33" s="1" t="n">
        <v>0</v>
      </c>
      <c r="PJ33" s="1" t="n">
        <v>0</v>
      </c>
      <c r="PK33" s="1" t="n">
        <v>0.000240601503759398</v>
      </c>
      <c r="PL33" s="1" t="n">
        <v>0</v>
      </c>
      <c r="PM33" s="1" t="n">
        <v>0</v>
      </c>
      <c r="PN33" s="1" t="n">
        <v>0</v>
      </c>
      <c r="PO33" s="1" t="n">
        <v>0</v>
      </c>
      <c r="PP33" s="1" t="n">
        <v>0</v>
      </c>
      <c r="PQ33" s="1" t="n">
        <v>0</v>
      </c>
      <c r="PR33" s="1" t="n">
        <v>0</v>
      </c>
      <c r="PS33" s="1" t="n">
        <v>0</v>
      </c>
      <c r="PT33" s="1" t="n">
        <v>0</v>
      </c>
      <c r="PU33" s="1" t="n">
        <v>0</v>
      </c>
      <c r="PV33" s="1" t="n">
        <v>0.00866165413533835</v>
      </c>
      <c r="PW33" s="1" t="n">
        <v>0</v>
      </c>
      <c r="PX33" s="1" t="n">
        <v>0</v>
      </c>
      <c r="PY33" s="1" t="n">
        <v>0</v>
      </c>
      <c r="PZ33" s="1" t="n">
        <v>0</v>
      </c>
      <c r="QA33" s="1" t="n">
        <v>0</v>
      </c>
      <c r="QB33" s="1" t="n">
        <v>0</v>
      </c>
      <c r="QC33" s="1" t="n">
        <v>0</v>
      </c>
      <c r="QD33" s="1" t="n">
        <v>0</v>
      </c>
      <c r="QE33" s="1" t="n">
        <v>0</v>
      </c>
      <c r="QF33" s="1" t="n">
        <v>0</v>
      </c>
      <c r="QG33" s="1" t="n">
        <v>0</v>
      </c>
      <c r="QH33" s="1" t="n">
        <v>0.00366917293233083</v>
      </c>
      <c r="QI33" s="1" t="n">
        <v>0</v>
      </c>
      <c r="QJ33" s="1" t="n">
        <v>0</v>
      </c>
      <c r="QK33" s="1" t="n">
        <v>0</v>
      </c>
      <c r="QL33" s="1" t="n">
        <v>0</v>
      </c>
      <c r="QM33" s="1" t="n">
        <v>0.00168421052631579</v>
      </c>
      <c r="QN33" s="1" t="n">
        <v>0</v>
      </c>
      <c r="QO33" s="1" t="n">
        <v>0</v>
      </c>
      <c r="QP33" s="1" t="n">
        <v>0</v>
      </c>
      <c r="QQ33" s="1" t="n">
        <v>0</v>
      </c>
      <c r="QR33" s="1" t="n">
        <v>0</v>
      </c>
      <c r="QS33" s="1" t="n">
        <v>0.00114285714285714</v>
      </c>
      <c r="QT33" s="1" t="n">
        <v>0</v>
      </c>
      <c r="QU33" s="1" t="n">
        <v>0</v>
      </c>
      <c r="QV33" s="1" t="n">
        <v>0.00457142857142857</v>
      </c>
      <c r="QW33" s="1" t="n">
        <v>0</v>
      </c>
      <c r="QX33" s="1" t="n">
        <v>0</v>
      </c>
      <c r="QY33" s="1" t="n">
        <v>0</v>
      </c>
      <c r="QZ33" s="1" t="n">
        <v>0</v>
      </c>
      <c r="RA33" s="1" t="n">
        <v>0</v>
      </c>
      <c r="RB33" s="1" t="n">
        <v>0</v>
      </c>
      <c r="RC33" s="1" t="n">
        <v>0</v>
      </c>
      <c r="RD33" s="1" t="n">
        <v>0</v>
      </c>
      <c r="RE33" s="1" t="n">
        <v>0</v>
      </c>
      <c r="RF33" s="1" t="n">
        <v>0</v>
      </c>
      <c r="RG33" s="1" t="n">
        <v>0</v>
      </c>
      <c r="RH33" s="1" t="n">
        <v>0</v>
      </c>
      <c r="RI33" s="1" t="n">
        <v>0</v>
      </c>
      <c r="RJ33" s="1" t="n">
        <v>0</v>
      </c>
      <c r="RK33" s="1" t="n">
        <v>0</v>
      </c>
      <c r="RL33" s="1" t="n">
        <v>0</v>
      </c>
      <c r="RM33" s="1" t="n">
        <v>0</v>
      </c>
      <c r="RN33" s="1" t="n">
        <v>0</v>
      </c>
      <c r="RO33" s="1" t="n">
        <v>0</v>
      </c>
      <c r="RP33" s="1" t="n">
        <v>0.000300751879699248</v>
      </c>
      <c r="RQ33" s="1" t="n">
        <v>0</v>
      </c>
      <c r="RR33" s="1" t="n">
        <v>0</v>
      </c>
      <c r="RS33" s="1" t="n">
        <v>0</v>
      </c>
      <c r="RT33" s="1" t="n">
        <v>0</v>
      </c>
      <c r="RU33" s="1" t="n">
        <v>0</v>
      </c>
      <c r="RV33" s="1" t="n">
        <v>0</v>
      </c>
      <c r="RW33" s="1" t="n">
        <v>0</v>
      </c>
      <c r="RX33" s="1" t="n">
        <v>0</v>
      </c>
      <c r="RY33" s="1" t="n">
        <v>0</v>
      </c>
      <c r="RZ33" s="1" t="n">
        <v>0</v>
      </c>
      <c r="SA33" s="1" t="n">
        <v>0</v>
      </c>
      <c r="SB33" s="1" t="n">
        <v>0</v>
      </c>
      <c r="SC33" s="1" t="n">
        <v>0</v>
      </c>
      <c r="SD33" s="1" t="n">
        <v>0</v>
      </c>
      <c r="SE33" s="1" t="n">
        <v>0</v>
      </c>
      <c r="SF33" s="1" t="n">
        <v>0</v>
      </c>
    </row>
    <row r="34" customFormat="false" ht="12.8" hidden="false" customHeight="false" outlineLevel="0" collapsed="false">
      <c r="A34" s="1" t="s">
        <v>530</v>
      </c>
      <c r="B34" s="1" t="n">
        <v>0.00482425913163336</v>
      </c>
      <c r="C34" s="1" t="n">
        <v>0.042039972432805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0.0282563749138525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0.0248104755341144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0.0151619572708477</v>
      </c>
      <c r="AH34" s="1" t="n">
        <v>0</v>
      </c>
      <c r="AI34" s="1" t="n">
        <v>0</v>
      </c>
      <c r="AJ34" s="1" t="n">
        <v>0.00551343900758098</v>
      </c>
      <c r="AK34" s="1" t="n">
        <v>0</v>
      </c>
      <c r="AL34" s="1" t="n">
        <v>0</v>
      </c>
      <c r="AM34" s="1" t="n">
        <v>0.0117160578911096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0.00275671950379049</v>
      </c>
      <c r="AX34" s="1" t="n">
        <v>0.0144727773949001</v>
      </c>
      <c r="AY34" s="1" t="n">
        <v>0</v>
      </c>
      <c r="AZ34" s="1" t="n">
        <v>0</v>
      </c>
      <c r="BA34" s="1" t="n">
        <v>0.0303239145416954</v>
      </c>
      <c r="BB34" s="1" t="n">
        <v>0.0151619572708477</v>
      </c>
      <c r="BC34" s="1" t="n">
        <v>0.00964851826326671</v>
      </c>
      <c r="BD34" s="1" t="n">
        <v>0</v>
      </c>
      <c r="BE34" s="1" t="n">
        <v>0</v>
      </c>
      <c r="BF34" s="1" t="n">
        <v>0</v>
      </c>
      <c r="BG34" s="1" t="n">
        <v>0.00895933838731909</v>
      </c>
      <c r="BH34" s="1" t="n">
        <v>0</v>
      </c>
      <c r="BI34" s="1" t="n">
        <v>0</v>
      </c>
      <c r="BJ34" s="1" t="n">
        <v>0</v>
      </c>
      <c r="BK34" s="1" t="n">
        <v>0</v>
      </c>
      <c r="BL34" s="1" t="n">
        <v>0</v>
      </c>
      <c r="BM34" s="1" t="n">
        <v>0.0248104755341144</v>
      </c>
      <c r="BN34" s="1" t="n">
        <v>0</v>
      </c>
      <c r="BO34" s="1" t="n">
        <v>0.0172294968986906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0.00827015851137147</v>
      </c>
      <c r="CO34" s="1" t="n">
        <v>0</v>
      </c>
      <c r="CP34" s="1" t="n">
        <v>0</v>
      </c>
      <c r="CQ34" s="1" t="n">
        <v>0</v>
      </c>
      <c r="CR34" s="1" t="n">
        <v>0.00758097863542385</v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  <c r="DB34" s="1" t="n">
        <v>0</v>
      </c>
      <c r="DC34" s="1" t="n">
        <v>0.0296347346657478</v>
      </c>
      <c r="DD34" s="1" t="n">
        <v>0</v>
      </c>
      <c r="DE34" s="1" t="n">
        <v>0</v>
      </c>
      <c r="DF34" s="1" t="n">
        <v>0</v>
      </c>
      <c r="DG34" s="1" t="n">
        <v>0</v>
      </c>
      <c r="DH34" s="1" t="n">
        <v>0</v>
      </c>
      <c r="DI34" s="1" t="n">
        <v>0</v>
      </c>
      <c r="DJ34" s="1" t="n">
        <v>0</v>
      </c>
      <c r="DK34" s="1" t="n">
        <v>0</v>
      </c>
      <c r="DL34" s="1" t="n">
        <v>0</v>
      </c>
      <c r="DM34" s="1" t="n">
        <v>0</v>
      </c>
      <c r="DN34" s="1" t="n">
        <v>0</v>
      </c>
      <c r="DO34" s="1" t="n">
        <v>0</v>
      </c>
      <c r="DP34" s="1" t="n">
        <v>0</v>
      </c>
      <c r="DQ34" s="1" t="n">
        <v>0</v>
      </c>
      <c r="DR34" s="1" t="n">
        <v>0.036526533425224</v>
      </c>
      <c r="DS34" s="1" t="n">
        <v>0</v>
      </c>
      <c r="DT34" s="1" t="n">
        <v>0</v>
      </c>
      <c r="DU34" s="1" t="n">
        <v>0</v>
      </c>
      <c r="DV34" s="1" t="n">
        <v>0</v>
      </c>
      <c r="DW34" s="1" t="n">
        <v>0</v>
      </c>
      <c r="DX34" s="1" t="n">
        <v>0</v>
      </c>
      <c r="DY34" s="1" t="n">
        <v>0</v>
      </c>
      <c r="DZ34" s="1" t="n">
        <v>0</v>
      </c>
      <c r="EA34" s="1" t="n">
        <v>0</v>
      </c>
      <c r="EB34" s="1" t="n">
        <v>0</v>
      </c>
      <c r="EC34" s="1" t="n">
        <v>0</v>
      </c>
      <c r="ED34" s="1" t="n">
        <v>0.00827015851137147</v>
      </c>
      <c r="EE34" s="1" t="n">
        <v>0</v>
      </c>
      <c r="EF34" s="1" t="n">
        <v>0</v>
      </c>
      <c r="EG34" s="1" t="n">
        <v>0</v>
      </c>
      <c r="EH34" s="1" t="n">
        <v>0</v>
      </c>
      <c r="EI34" s="1" t="n">
        <v>0</v>
      </c>
      <c r="EJ34" s="1" t="n">
        <v>0</v>
      </c>
      <c r="EK34" s="1" t="n">
        <v>0</v>
      </c>
      <c r="EL34" s="1" t="n">
        <v>0</v>
      </c>
      <c r="EM34" s="1" t="n">
        <v>0</v>
      </c>
      <c r="EN34" s="1" t="n">
        <v>0</v>
      </c>
      <c r="EO34" s="1" t="n">
        <v>0</v>
      </c>
      <c r="EP34" s="1" t="n">
        <v>0</v>
      </c>
      <c r="EQ34" s="1" t="n">
        <v>0</v>
      </c>
      <c r="ER34" s="1" t="n">
        <v>0</v>
      </c>
      <c r="ES34" s="1" t="n">
        <v>0</v>
      </c>
      <c r="ET34" s="1" t="n">
        <v>0</v>
      </c>
      <c r="EU34" s="1" t="n">
        <v>0</v>
      </c>
      <c r="EV34" s="1" t="n">
        <v>0.00758097863542385</v>
      </c>
      <c r="EW34" s="1" t="n">
        <v>0</v>
      </c>
      <c r="EX34" s="1" t="n">
        <v>0</v>
      </c>
      <c r="EY34" s="1" t="n">
        <v>0</v>
      </c>
      <c r="EZ34" s="1" t="n">
        <v>0</v>
      </c>
      <c r="FA34" s="1" t="n">
        <v>0</v>
      </c>
      <c r="FB34" s="1" t="n">
        <v>0</v>
      </c>
      <c r="FC34" s="1" t="n">
        <v>0</v>
      </c>
      <c r="FD34" s="1" t="n">
        <v>0</v>
      </c>
      <c r="FE34" s="1" t="n">
        <v>0</v>
      </c>
      <c r="FF34" s="1" t="n">
        <v>0</v>
      </c>
      <c r="FG34" s="1" t="n">
        <v>0</v>
      </c>
      <c r="FH34" s="1" t="n">
        <v>0</v>
      </c>
      <c r="FI34" s="1" t="n">
        <v>0</v>
      </c>
      <c r="FJ34" s="1" t="n">
        <v>0</v>
      </c>
      <c r="FK34" s="1" t="n">
        <v>0</v>
      </c>
      <c r="FL34" s="1" t="n">
        <v>0</v>
      </c>
      <c r="FM34" s="1" t="n">
        <v>0</v>
      </c>
      <c r="FN34" s="1" t="n">
        <v>0</v>
      </c>
      <c r="FO34" s="1" t="n">
        <v>0</v>
      </c>
      <c r="FP34" s="1" t="n">
        <v>0.00275671950379049</v>
      </c>
      <c r="FQ34" s="1" t="n">
        <v>0</v>
      </c>
      <c r="FR34" s="1" t="n">
        <v>0</v>
      </c>
      <c r="FS34" s="1" t="n">
        <v>0</v>
      </c>
      <c r="FT34" s="1" t="n">
        <v>0</v>
      </c>
      <c r="FU34" s="1" t="n">
        <v>0</v>
      </c>
      <c r="FV34" s="1" t="n">
        <v>0</v>
      </c>
      <c r="FW34" s="1" t="n">
        <v>0</v>
      </c>
      <c r="FX34" s="1" t="n">
        <v>0</v>
      </c>
      <c r="FY34" s="1" t="n">
        <v>0.00137835975189524</v>
      </c>
      <c r="FZ34" s="1" t="n">
        <v>0</v>
      </c>
      <c r="GA34" s="1" t="n">
        <v>0</v>
      </c>
      <c r="GB34" s="1" t="n">
        <v>0</v>
      </c>
      <c r="GC34" s="1" t="n">
        <v>0</v>
      </c>
      <c r="GD34" s="1" t="n">
        <v>0</v>
      </c>
      <c r="GE34" s="1" t="n">
        <v>0</v>
      </c>
      <c r="GF34" s="1" t="n">
        <v>0</v>
      </c>
      <c r="GG34" s="1" t="n">
        <v>0</v>
      </c>
      <c r="GH34" s="1" t="n">
        <v>0</v>
      </c>
      <c r="GI34" s="1" t="n">
        <v>0</v>
      </c>
      <c r="GJ34" s="1" t="n">
        <v>0.0124052377670572</v>
      </c>
      <c r="GK34" s="1" t="n">
        <v>0</v>
      </c>
      <c r="GL34" s="1" t="n">
        <v>0</v>
      </c>
      <c r="GM34" s="1" t="n">
        <v>0</v>
      </c>
      <c r="GN34" s="1" t="n">
        <v>0</v>
      </c>
      <c r="GO34" s="1" t="n">
        <v>0</v>
      </c>
      <c r="GP34" s="1" t="n">
        <v>0</v>
      </c>
      <c r="GQ34" s="1" t="n">
        <v>0</v>
      </c>
      <c r="GR34" s="1" t="n">
        <v>0</v>
      </c>
      <c r="GS34" s="1" t="n">
        <v>0</v>
      </c>
      <c r="GT34" s="1" t="n">
        <v>0</v>
      </c>
      <c r="GU34" s="1" t="n">
        <v>0.00482425913163336</v>
      </c>
      <c r="GV34" s="1" t="n">
        <v>0</v>
      </c>
      <c r="GW34" s="1" t="n">
        <v>0</v>
      </c>
      <c r="GX34" s="1" t="n">
        <v>0</v>
      </c>
      <c r="GY34" s="1" t="n">
        <v>0</v>
      </c>
      <c r="GZ34" s="1" t="n">
        <v>0</v>
      </c>
      <c r="HA34" s="1" t="n">
        <v>0</v>
      </c>
      <c r="HB34" s="1" t="n">
        <v>0</v>
      </c>
      <c r="HC34" s="1" t="n">
        <v>0</v>
      </c>
      <c r="HD34" s="1" t="n">
        <v>0</v>
      </c>
      <c r="HE34" s="1" t="n">
        <v>0</v>
      </c>
      <c r="HF34" s="1" t="n">
        <v>0</v>
      </c>
      <c r="HG34" s="1" t="n">
        <v>0</v>
      </c>
      <c r="HH34" s="1" t="n">
        <v>0</v>
      </c>
      <c r="HI34" s="1" t="n">
        <v>0</v>
      </c>
      <c r="HJ34" s="1" t="n">
        <v>0</v>
      </c>
      <c r="HK34" s="1" t="n">
        <v>0</v>
      </c>
      <c r="HL34" s="1" t="n">
        <v>0</v>
      </c>
      <c r="HM34" s="1" t="n">
        <v>0</v>
      </c>
      <c r="HN34" s="1" t="n">
        <v>0</v>
      </c>
      <c r="HO34" s="1" t="n">
        <v>0</v>
      </c>
      <c r="HP34" s="1" t="n">
        <v>0</v>
      </c>
      <c r="HQ34" s="1" t="n">
        <v>0</v>
      </c>
      <c r="HR34" s="1" t="n">
        <v>0.00827015851137147</v>
      </c>
      <c r="HS34" s="1" t="n">
        <v>0</v>
      </c>
      <c r="HT34" s="1" t="n">
        <v>0</v>
      </c>
      <c r="HU34" s="1" t="n">
        <v>0</v>
      </c>
      <c r="HV34" s="1" t="n">
        <v>0</v>
      </c>
      <c r="HW34" s="1" t="n">
        <v>0</v>
      </c>
      <c r="HX34" s="1" t="n">
        <v>0</v>
      </c>
      <c r="HY34" s="1" t="n">
        <v>0</v>
      </c>
      <c r="HZ34" s="1" t="n">
        <v>0.0144727773949001</v>
      </c>
      <c r="IA34" s="1" t="n">
        <v>0</v>
      </c>
      <c r="IB34" s="1" t="n">
        <v>0</v>
      </c>
      <c r="IC34" s="1" t="n">
        <v>0</v>
      </c>
      <c r="ID34" s="1" t="n">
        <v>0</v>
      </c>
      <c r="IE34" s="1" t="n">
        <v>0</v>
      </c>
      <c r="IF34" s="1" t="n">
        <v>0</v>
      </c>
      <c r="IG34" s="1" t="n">
        <v>0</v>
      </c>
      <c r="IH34" s="1" t="n">
        <v>0</v>
      </c>
      <c r="II34" s="1" t="n">
        <v>0</v>
      </c>
      <c r="IJ34" s="1" t="n">
        <v>0</v>
      </c>
      <c r="IK34" s="1" t="n">
        <v>0</v>
      </c>
      <c r="IL34" s="1" t="n">
        <v>0</v>
      </c>
      <c r="IM34" s="1" t="n">
        <v>0</v>
      </c>
      <c r="IN34" s="1" t="n">
        <v>0</v>
      </c>
      <c r="IO34" s="1" t="n">
        <v>0</v>
      </c>
      <c r="IP34" s="1" t="n">
        <v>0</v>
      </c>
      <c r="IQ34" s="1" t="n">
        <v>0</v>
      </c>
      <c r="IR34" s="1" t="n">
        <v>0</v>
      </c>
      <c r="IS34" s="1" t="n">
        <v>0</v>
      </c>
      <c r="IT34" s="1" t="n">
        <v>0</v>
      </c>
      <c r="IU34" s="1" t="n">
        <v>0</v>
      </c>
      <c r="IV34" s="1" t="n">
        <v>0</v>
      </c>
      <c r="IW34" s="1" t="n">
        <v>0</v>
      </c>
      <c r="IX34" s="1" t="n">
        <v>0</v>
      </c>
      <c r="IY34" s="1" t="n">
        <v>0</v>
      </c>
      <c r="IZ34" s="1" t="n">
        <v>0</v>
      </c>
      <c r="JA34" s="1" t="n">
        <v>0</v>
      </c>
      <c r="JB34" s="1" t="n">
        <v>0</v>
      </c>
      <c r="JC34" s="1" t="n">
        <v>0</v>
      </c>
      <c r="JD34" s="1" t="n">
        <v>0</v>
      </c>
      <c r="JE34" s="1" t="n">
        <v>0</v>
      </c>
      <c r="JF34" s="1" t="n">
        <v>0</v>
      </c>
      <c r="JG34" s="1" t="n">
        <v>0</v>
      </c>
      <c r="JH34" s="1" t="n">
        <v>0</v>
      </c>
      <c r="JI34" s="1" t="n">
        <v>0</v>
      </c>
      <c r="JJ34" s="1" t="n">
        <v>0</v>
      </c>
      <c r="JK34" s="1" t="n">
        <v>0.00344589937973811</v>
      </c>
      <c r="JL34" s="1" t="n">
        <v>0</v>
      </c>
      <c r="JM34" s="1" t="n">
        <v>0</v>
      </c>
      <c r="JN34" s="1" t="n">
        <v>0</v>
      </c>
      <c r="JO34" s="1" t="n">
        <v>0</v>
      </c>
      <c r="JP34" s="1" t="n">
        <v>0.00895933838731909</v>
      </c>
      <c r="JQ34" s="1" t="n">
        <v>0</v>
      </c>
      <c r="JR34" s="1" t="n">
        <v>0</v>
      </c>
      <c r="JS34" s="1" t="n">
        <v>0</v>
      </c>
      <c r="JT34" s="1" t="n">
        <v>0</v>
      </c>
      <c r="JU34" s="1" t="n">
        <v>0</v>
      </c>
      <c r="JV34" s="1" t="n">
        <v>0</v>
      </c>
      <c r="JW34" s="1" t="n">
        <v>0</v>
      </c>
      <c r="JX34" s="1" t="n">
        <v>0</v>
      </c>
      <c r="JY34" s="1" t="n">
        <v>0</v>
      </c>
      <c r="JZ34" s="1" t="n">
        <v>0</v>
      </c>
      <c r="KA34" s="1" t="n">
        <v>0</v>
      </c>
      <c r="KB34" s="1" t="n">
        <v>0</v>
      </c>
      <c r="KC34" s="1" t="n">
        <v>0</v>
      </c>
      <c r="KD34" s="1" t="n">
        <v>0</v>
      </c>
      <c r="KE34" s="1" t="n">
        <v>0</v>
      </c>
      <c r="KF34" s="1" t="n">
        <v>0</v>
      </c>
      <c r="KG34" s="1" t="n">
        <v>0</v>
      </c>
      <c r="KH34" s="1" t="n">
        <v>0</v>
      </c>
      <c r="KI34" s="1" t="n">
        <v>0</v>
      </c>
      <c r="KJ34" s="1" t="n">
        <v>0</v>
      </c>
      <c r="KK34" s="1" t="n">
        <v>0</v>
      </c>
      <c r="KL34" s="1" t="n">
        <v>0</v>
      </c>
      <c r="KM34" s="1" t="n">
        <v>0</v>
      </c>
      <c r="KN34" s="1" t="n">
        <v>0</v>
      </c>
      <c r="KO34" s="1" t="n">
        <v>0</v>
      </c>
      <c r="KP34" s="1" t="n">
        <v>0.00689179875947622</v>
      </c>
      <c r="KQ34" s="1" t="n">
        <v>0</v>
      </c>
      <c r="KR34" s="1" t="n">
        <v>0</v>
      </c>
      <c r="KS34" s="1" t="n">
        <v>0</v>
      </c>
      <c r="KT34" s="1" t="n">
        <v>0</v>
      </c>
      <c r="KU34" s="1" t="n">
        <v>0.0158511371467953</v>
      </c>
      <c r="KV34" s="1" t="n">
        <v>0</v>
      </c>
      <c r="KW34" s="1" t="n">
        <v>0</v>
      </c>
      <c r="KX34" s="1" t="n">
        <v>0</v>
      </c>
      <c r="KY34" s="1" t="n">
        <v>0</v>
      </c>
      <c r="KZ34" s="1" t="n">
        <v>0</v>
      </c>
      <c r="LA34" s="1" t="n">
        <v>0</v>
      </c>
      <c r="LB34" s="1" t="n">
        <v>0</v>
      </c>
      <c r="LC34" s="1" t="n">
        <v>0</v>
      </c>
      <c r="LD34" s="1" t="n">
        <v>0</v>
      </c>
      <c r="LE34" s="1" t="n">
        <v>0</v>
      </c>
      <c r="LF34" s="1" t="n">
        <v>0</v>
      </c>
      <c r="LG34" s="1" t="n">
        <v>0</v>
      </c>
      <c r="LH34" s="1" t="n">
        <v>0</v>
      </c>
      <c r="LI34" s="1" t="n">
        <v>0</v>
      </c>
      <c r="LJ34" s="1" t="n">
        <v>0</v>
      </c>
      <c r="LK34" s="1" t="n">
        <v>0</v>
      </c>
      <c r="LL34" s="1" t="n">
        <v>0</v>
      </c>
      <c r="LM34" s="1" t="n">
        <v>0</v>
      </c>
      <c r="LN34" s="1" t="n">
        <v>0</v>
      </c>
      <c r="LO34" s="1" t="n">
        <v>0</v>
      </c>
      <c r="LP34" s="1" t="n">
        <v>0</v>
      </c>
      <c r="LQ34" s="1" t="n">
        <v>0</v>
      </c>
      <c r="LR34" s="1" t="n">
        <v>0</v>
      </c>
      <c r="LS34" s="1" t="n">
        <v>0</v>
      </c>
      <c r="LT34" s="1" t="n">
        <v>0</v>
      </c>
      <c r="LU34" s="1" t="n">
        <v>0</v>
      </c>
      <c r="LV34" s="1" t="n">
        <v>0</v>
      </c>
      <c r="LW34" s="1" t="n">
        <v>0</v>
      </c>
      <c r="LX34" s="1" t="n">
        <v>0</v>
      </c>
      <c r="LY34" s="1" t="n">
        <v>0</v>
      </c>
      <c r="LZ34" s="1" t="n">
        <v>0</v>
      </c>
      <c r="MA34" s="1" t="n">
        <v>0</v>
      </c>
      <c r="MB34" s="1" t="n">
        <v>0</v>
      </c>
      <c r="MC34" s="1" t="n">
        <v>0</v>
      </c>
      <c r="MD34" s="1" t="n">
        <v>0</v>
      </c>
      <c r="ME34" s="1" t="n">
        <v>0</v>
      </c>
      <c r="MF34" s="1" t="n">
        <v>0</v>
      </c>
      <c r="MG34" s="1" t="n">
        <v>0</v>
      </c>
      <c r="MH34" s="1" t="n">
        <v>0</v>
      </c>
      <c r="MI34" s="1" t="n">
        <v>0</v>
      </c>
      <c r="MJ34" s="1" t="n">
        <v>0</v>
      </c>
      <c r="MK34" s="1" t="n">
        <v>0</v>
      </c>
      <c r="ML34" s="1" t="n">
        <v>0.00137835975189524</v>
      </c>
      <c r="MM34" s="1" t="n">
        <v>0</v>
      </c>
      <c r="MN34" s="1" t="n">
        <v>0</v>
      </c>
      <c r="MO34" s="1" t="n">
        <v>0</v>
      </c>
      <c r="MP34" s="1" t="n">
        <v>0</v>
      </c>
      <c r="MQ34" s="1" t="n">
        <v>0</v>
      </c>
      <c r="MR34" s="1" t="n">
        <v>0</v>
      </c>
      <c r="MS34" s="1" t="n">
        <v>0</v>
      </c>
      <c r="MT34" s="1" t="n">
        <v>0</v>
      </c>
      <c r="MU34" s="1" t="n">
        <v>0</v>
      </c>
      <c r="MV34" s="1" t="n">
        <v>0</v>
      </c>
      <c r="MW34" s="1" t="n">
        <v>0</v>
      </c>
      <c r="MX34" s="1" t="n">
        <v>0.00482425913163336</v>
      </c>
      <c r="MY34" s="1" t="n">
        <v>0</v>
      </c>
      <c r="MZ34" s="1" t="n">
        <v>0</v>
      </c>
      <c r="NA34" s="1" t="n">
        <v>0</v>
      </c>
      <c r="NB34" s="1" t="n">
        <v>0</v>
      </c>
      <c r="NC34" s="1" t="n">
        <v>0</v>
      </c>
      <c r="ND34" s="1" t="n">
        <v>0</v>
      </c>
      <c r="NE34" s="1" t="n">
        <v>0</v>
      </c>
      <c r="NF34" s="1" t="n">
        <v>0</v>
      </c>
      <c r="NG34" s="1" t="n">
        <v>0</v>
      </c>
      <c r="NH34" s="1" t="n">
        <v>0</v>
      </c>
      <c r="NI34" s="1" t="n">
        <v>0</v>
      </c>
      <c r="NJ34" s="1" t="n">
        <v>0</v>
      </c>
      <c r="NK34" s="1" t="n">
        <v>0</v>
      </c>
      <c r="NL34" s="1" t="n">
        <v>0</v>
      </c>
      <c r="NM34" s="1" t="n">
        <v>0</v>
      </c>
      <c r="NN34" s="1" t="n">
        <v>0</v>
      </c>
      <c r="NO34" s="1" t="n">
        <v>0</v>
      </c>
      <c r="NP34" s="1" t="n">
        <v>0</v>
      </c>
      <c r="NQ34" s="1" t="n">
        <v>0</v>
      </c>
      <c r="NR34" s="1" t="n">
        <v>0</v>
      </c>
      <c r="NS34" s="1" t="n">
        <v>0</v>
      </c>
      <c r="NT34" s="1" t="n">
        <v>0.00482425913163336</v>
      </c>
      <c r="NU34" s="1" t="n">
        <v>0</v>
      </c>
      <c r="NV34" s="1" t="n">
        <v>0</v>
      </c>
      <c r="NW34" s="1" t="n">
        <v>0</v>
      </c>
      <c r="NX34" s="1" t="n">
        <v>0.00895933838731909</v>
      </c>
      <c r="NY34" s="1" t="n">
        <v>0.000689179875947622</v>
      </c>
      <c r="NZ34" s="1" t="n">
        <v>0</v>
      </c>
      <c r="OA34" s="1" t="n">
        <v>0</v>
      </c>
      <c r="OB34" s="1" t="n">
        <v>0.00827015851137147</v>
      </c>
      <c r="OC34" s="1" t="n">
        <v>0.00482425913163336</v>
      </c>
      <c r="OD34" s="1" t="n">
        <v>0</v>
      </c>
      <c r="OE34" s="1" t="n">
        <v>0</v>
      </c>
      <c r="OF34" s="1" t="n">
        <v>0</v>
      </c>
      <c r="OG34" s="1" t="n">
        <v>0</v>
      </c>
      <c r="OH34" s="1" t="n">
        <v>0</v>
      </c>
      <c r="OI34" s="1" t="n">
        <v>0.00482425913163336</v>
      </c>
      <c r="OJ34" s="1" t="n">
        <v>0</v>
      </c>
      <c r="OK34" s="1" t="n">
        <v>0</v>
      </c>
      <c r="OL34" s="1" t="n">
        <v>0</v>
      </c>
      <c r="OM34" s="1" t="n">
        <v>0</v>
      </c>
      <c r="ON34" s="1" t="n">
        <v>0</v>
      </c>
      <c r="OO34" s="1" t="n">
        <v>0</v>
      </c>
      <c r="OP34" s="1" t="n">
        <v>0</v>
      </c>
      <c r="OQ34" s="1" t="n">
        <v>0</v>
      </c>
      <c r="OR34" s="1" t="n">
        <v>0</v>
      </c>
      <c r="OS34" s="1" t="n">
        <v>0</v>
      </c>
      <c r="OT34" s="1" t="n">
        <v>0</v>
      </c>
      <c r="OU34" s="1" t="n">
        <v>0</v>
      </c>
      <c r="OV34" s="1" t="n">
        <v>0</v>
      </c>
      <c r="OW34" s="1" t="n">
        <v>0</v>
      </c>
      <c r="OX34" s="1" t="n">
        <v>0</v>
      </c>
      <c r="OY34" s="1" t="n">
        <v>0</v>
      </c>
      <c r="OZ34" s="1" t="n">
        <v>0</v>
      </c>
      <c r="PA34" s="1" t="n">
        <v>0</v>
      </c>
      <c r="PB34" s="1" t="n">
        <v>0</v>
      </c>
      <c r="PC34" s="1" t="n">
        <v>0</v>
      </c>
      <c r="PD34" s="1" t="n">
        <v>0</v>
      </c>
      <c r="PE34" s="1" t="n">
        <v>0</v>
      </c>
      <c r="PF34" s="1" t="n">
        <v>0</v>
      </c>
      <c r="PG34" s="1" t="n">
        <v>0.0358373535492764</v>
      </c>
      <c r="PH34" s="1" t="n">
        <v>0</v>
      </c>
      <c r="PI34" s="1" t="n">
        <v>0</v>
      </c>
      <c r="PJ34" s="1" t="n">
        <v>0</v>
      </c>
      <c r="PK34" s="1" t="n">
        <v>0</v>
      </c>
      <c r="PL34" s="1" t="n">
        <v>0</v>
      </c>
      <c r="PM34" s="1" t="n">
        <v>0</v>
      </c>
      <c r="PN34" s="1" t="n">
        <v>0</v>
      </c>
      <c r="PO34" s="1" t="n">
        <v>0</v>
      </c>
      <c r="PP34" s="1" t="n">
        <v>0</v>
      </c>
      <c r="PQ34" s="1" t="n">
        <v>0</v>
      </c>
      <c r="PR34" s="1" t="n">
        <v>0</v>
      </c>
      <c r="PS34" s="1" t="n">
        <v>0</v>
      </c>
      <c r="PT34" s="1" t="n">
        <v>0</v>
      </c>
      <c r="PU34" s="1" t="n">
        <v>0</v>
      </c>
      <c r="PV34" s="1" t="n">
        <v>0</v>
      </c>
      <c r="PW34" s="1" t="n">
        <v>0</v>
      </c>
      <c r="PX34" s="1" t="n">
        <v>0</v>
      </c>
      <c r="PY34" s="1" t="n">
        <v>0</v>
      </c>
      <c r="PZ34" s="1" t="n">
        <v>0</v>
      </c>
      <c r="QA34" s="1" t="n">
        <v>0</v>
      </c>
      <c r="QB34" s="1" t="n">
        <v>0</v>
      </c>
      <c r="QC34" s="1" t="n">
        <v>0</v>
      </c>
      <c r="QD34" s="1" t="n">
        <v>0</v>
      </c>
      <c r="QE34" s="1" t="n">
        <v>0</v>
      </c>
      <c r="QF34" s="1" t="n">
        <v>0</v>
      </c>
      <c r="QG34" s="1" t="n">
        <v>0</v>
      </c>
      <c r="QH34" s="1" t="n">
        <v>0</v>
      </c>
      <c r="QI34" s="1" t="n">
        <v>0</v>
      </c>
      <c r="QJ34" s="1" t="n">
        <v>0</v>
      </c>
      <c r="QK34" s="1" t="n">
        <v>0</v>
      </c>
      <c r="QL34" s="1" t="n">
        <v>0</v>
      </c>
      <c r="QM34" s="1" t="n">
        <v>0</v>
      </c>
      <c r="QN34" s="1" t="n">
        <v>0</v>
      </c>
      <c r="QO34" s="1" t="n">
        <v>0</v>
      </c>
      <c r="QP34" s="1" t="n">
        <v>0</v>
      </c>
      <c r="QQ34" s="1" t="n">
        <v>0</v>
      </c>
      <c r="QR34" s="1" t="n">
        <v>0</v>
      </c>
      <c r="QS34" s="1" t="n">
        <v>0</v>
      </c>
      <c r="QT34" s="1" t="n">
        <v>0</v>
      </c>
      <c r="QU34" s="1" t="n">
        <v>0</v>
      </c>
      <c r="QV34" s="1" t="n">
        <v>0</v>
      </c>
      <c r="QW34" s="1" t="n">
        <v>0</v>
      </c>
      <c r="QX34" s="1" t="n">
        <v>0</v>
      </c>
      <c r="QY34" s="1" t="n">
        <v>0</v>
      </c>
      <c r="QZ34" s="1" t="n">
        <v>0</v>
      </c>
      <c r="RA34" s="1" t="n">
        <v>0</v>
      </c>
      <c r="RB34" s="1" t="n">
        <v>0</v>
      </c>
      <c r="RC34" s="1" t="n">
        <v>0</v>
      </c>
      <c r="RD34" s="1" t="n">
        <v>0</v>
      </c>
      <c r="RE34" s="1" t="n">
        <v>0</v>
      </c>
      <c r="RF34" s="1" t="n">
        <v>0</v>
      </c>
      <c r="RG34" s="1" t="n">
        <v>0.00137835975189524</v>
      </c>
      <c r="RH34" s="1" t="n">
        <v>0</v>
      </c>
      <c r="RI34" s="1" t="n">
        <v>0</v>
      </c>
      <c r="RJ34" s="1" t="n">
        <v>0</v>
      </c>
      <c r="RK34" s="1" t="n">
        <v>0</v>
      </c>
      <c r="RL34" s="1" t="n">
        <v>0</v>
      </c>
      <c r="RM34" s="1" t="n">
        <v>0</v>
      </c>
      <c r="RN34" s="1" t="n">
        <v>0</v>
      </c>
      <c r="RO34" s="1" t="n">
        <v>0.0158511371467953</v>
      </c>
      <c r="RP34" s="1" t="n">
        <v>0</v>
      </c>
      <c r="RQ34" s="1" t="n">
        <v>0</v>
      </c>
      <c r="RR34" s="1" t="n">
        <v>0</v>
      </c>
      <c r="RS34" s="1" t="n">
        <v>0</v>
      </c>
      <c r="RT34" s="1" t="n">
        <v>0</v>
      </c>
      <c r="RU34" s="1" t="n">
        <v>0</v>
      </c>
      <c r="RV34" s="1" t="n">
        <v>0</v>
      </c>
      <c r="RW34" s="1" t="n">
        <v>0</v>
      </c>
      <c r="RX34" s="1" t="n">
        <v>0</v>
      </c>
      <c r="RY34" s="1" t="n">
        <v>0</v>
      </c>
      <c r="RZ34" s="1" t="n">
        <v>0</v>
      </c>
      <c r="SA34" s="1" t="n">
        <v>0</v>
      </c>
      <c r="SB34" s="1" t="n">
        <v>0</v>
      </c>
      <c r="SC34" s="1" t="n">
        <v>0</v>
      </c>
      <c r="SD34" s="1" t="n">
        <v>0</v>
      </c>
      <c r="SE34" s="1" t="n">
        <v>0</v>
      </c>
      <c r="SF34" s="1" t="n">
        <v>0</v>
      </c>
    </row>
    <row r="35" customFormat="false" ht="12.8" hidden="false" customHeight="false" outlineLevel="0" collapsed="false">
      <c r="A35" s="1" t="s">
        <v>531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0.0016246953696182</v>
      </c>
      <c r="N35" s="1" t="n">
        <v>0</v>
      </c>
      <c r="O35" s="1" t="n">
        <v>0</v>
      </c>
      <c r="P35" s="1" t="n">
        <v>0.119740048740861</v>
      </c>
      <c r="Q35" s="1" t="n">
        <v>0.0145410235580829</v>
      </c>
      <c r="R35" s="1" t="n">
        <v>0</v>
      </c>
      <c r="S35" s="1" t="n">
        <v>0.0260763606823721</v>
      </c>
      <c r="T35" s="1" t="n">
        <v>0.0159220146222583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0.0049553208773355</v>
      </c>
      <c r="Z35" s="1" t="n">
        <v>0</v>
      </c>
      <c r="AA35" s="1" t="n">
        <v>0</v>
      </c>
      <c r="AB35" s="1" t="n">
        <v>0.00674248578391552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0.00219333874898457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0.00649878147847279</v>
      </c>
      <c r="AP35" s="1" t="n">
        <v>0</v>
      </c>
      <c r="AQ35" s="1" t="n">
        <v>0.0333874898456539</v>
      </c>
      <c r="AR35" s="1" t="n">
        <v>0.00690495532087734</v>
      </c>
      <c r="AS35" s="1" t="n">
        <v>0</v>
      </c>
      <c r="AT35" s="1" t="n">
        <v>0</v>
      </c>
      <c r="AU35" s="1" t="n">
        <v>0.00235580828594639</v>
      </c>
      <c r="AV35" s="1" t="n">
        <v>0</v>
      </c>
      <c r="AW35" s="1" t="n">
        <v>0.00284321689683184</v>
      </c>
      <c r="AX35" s="1" t="n">
        <v>0</v>
      </c>
      <c r="AY35" s="1" t="n">
        <v>0</v>
      </c>
      <c r="AZ35" s="1" t="n">
        <v>0</v>
      </c>
      <c r="BA35" s="1" t="n">
        <v>0.00373679935012185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0.000812347684809098</v>
      </c>
      <c r="BJ35" s="1" t="n">
        <v>0</v>
      </c>
      <c r="BK35" s="1" t="n">
        <v>0</v>
      </c>
      <c r="BL35" s="1" t="n">
        <v>0.014378554021121</v>
      </c>
      <c r="BM35" s="1" t="n">
        <v>0</v>
      </c>
      <c r="BN35" s="1" t="n">
        <v>0.00170593013809911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0.0107229894394801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0.00146222583265638</v>
      </c>
      <c r="CD35" s="1" t="n">
        <v>0</v>
      </c>
      <c r="CE35" s="1" t="n">
        <v>0</v>
      </c>
      <c r="CF35" s="1" t="n">
        <v>0.00113728675873274</v>
      </c>
      <c r="CG35" s="1" t="n">
        <v>0</v>
      </c>
      <c r="CH35" s="1" t="n">
        <v>0.00877335499593826</v>
      </c>
      <c r="CI35" s="1" t="n">
        <v>0.000406173842404549</v>
      </c>
      <c r="CJ35" s="1" t="n">
        <v>0</v>
      </c>
      <c r="CK35" s="1" t="n">
        <v>0.0221770917952884</v>
      </c>
      <c r="CL35" s="1" t="n">
        <v>0.00666125101543461</v>
      </c>
      <c r="CM35" s="1" t="n">
        <v>0</v>
      </c>
      <c r="CN35" s="1" t="n">
        <v>0</v>
      </c>
      <c r="CO35" s="1" t="n">
        <v>0</v>
      </c>
      <c r="CP35" s="1" t="n">
        <v>0.00633631194151097</v>
      </c>
      <c r="CQ35" s="1" t="n">
        <v>0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0</v>
      </c>
      <c r="CW35" s="1" t="n">
        <v>0</v>
      </c>
      <c r="CX35" s="1" t="n">
        <v>0</v>
      </c>
      <c r="CY35" s="1" t="n">
        <v>0</v>
      </c>
      <c r="CZ35" s="1" t="n">
        <v>0</v>
      </c>
      <c r="DA35" s="1" t="n">
        <v>0</v>
      </c>
      <c r="DB35" s="1" t="n">
        <v>0</v>
      </c>
      <c r="DC35" s="1" t="n">
        <v>0</v>
      </c>
      <c r="DD35" s="1" t="n">
        <v>0</v>
      </c>
      <c r="DE35" s="1" t="n">
        <v>0</v>
      </c>
      <c r="DF35" s="1" t="n">
        <v>0.0107229894394801</v>
      </c>
      <c r="DG35" s="1" t="n">
        <v>0</v>
      </c>
      <c r="DH35" s="1" t="n">
        <v>0</v>
      </c>
      <c r="DI35" s="1" t="n">
        <v>0</v>
      </c>
      <c r="DJ35" s="1" t="n">
        <v>0</v>
      </c>
      <c r="DK35" s="1" t="n">
        <v>0</v>
      </c>
      <c r="DL35" s="1" t="n">
        <v>0.00398050365556458</v>
      </c>
      <c r="DM35" s="1" t="n">
        <v>0</v>
      </c>
      <c r="DN35" s="1" t="n">
        <v>0</v>
      </c>
      <c r="DO35" s="1" t="n">
        <v>0</v>
      </c>
      <c r="DP35" s="1" t="n">
        <v>0</v>
      </c>
      <c r="DQ35" s="1" t="n">
        <v>0</v>
      </c>
      <c r="DR35" s="1" t="n">
        <v>0</v>
      </c>
      <c r="DS35" s="1" t="n">
        <v>0</v>
      </c>
      <c r="DT35" s="1" t="n">
        <v>0.0016246953696182</v>
      </c>
      <c r="DU35" s="1" t="n">
        <v>0.0016246953696182</v>
      </c>
      <c r="DV35" s="1" t="n">
        <v>0</v>
      </c>
      <c r="DW35" s="1" t="n">
        <v>0</v>
      </c>
      <c r="DX35" s="1" t="n">
        <v>0</v>
      </c>
      <c r="DY35" s="1" t="n">
        <v>0</v>
      </c>
      <c r="DZ35" s="1" t="n">
        <v>0</v>
      </c>
      <c r="EA35" s="1" t="n">
        <v>0</v>
      </c>
      <c r="EB35" s="1" t="n">
        <v>0</v>
      </c>
      <c r="EC35" s="1" t="n">
        <v>0.00560519902518278</v>
      </c>
      <c r="ED35" s="1" t="n">
        <v>0</v>
      </c>
      <c r="EE35" s="1" t="n">
        <v>0</v>
      </c>
      <c r="EF35" s="1" t="n">
        <v>0</v>
      </c>
      <c r="EG35" s="1" t="n">
        <v>0</v>
      </c>
      <c r="EH35" s="1" t="n">
        <v>0</v>
      </c>
      <c r="EI35" s="1" t="n">
        <v>0</v>
      </c>
      <c r="EJ35" s="1" t="n">
        <v>0</v>
      </c>
      <c r="EK35" s="1" t="n">
        <v>0</v>
      </c>
      <c r="EL35" s="1" t="n">
        <v>0</v>
      </c>
      <c r="EM35" s="1" t="n">
        <v>0</v>
      </c>
      <c r="EN35" s="1" t="n">
        <v>0</v>
      </c>
      <c r="EO35" s="1" t="n">
        <v>0</v>
      </c>
      <c r="EP35" s="1" t="n">
        <v>0</v>
      </c>
      <c r="EQ35" s="1" t="n">
        <v>0</v>
      </c>
      <c r="ER35" s="1" t="n">
        <v>0</v>
      </c>
      <c r="ES35" s="1" t="n">
        <v>0</v>
      </c>
      <c r="ET35" s="1" t="n">
        <v>0.00422420796100731</v>
      </c>
      <c r="EU35" s="1" t="n">
        <v>0</v>
      </c>
      <c r="EV35" s="1" t="n">
        <v>0</v>
      </c>
      <c r="EW35" s="1" t="n">
        <v>0</v>
      </c>
      <c r="EX35" s="1" t="n">
        <v>0</v>
      </c>
      <c r="EY35" s="1" t="n">
        <v>0</v>
      </c>
      <c r="EZ35" s="1" t="n">
        <v>0</v>
      </c>
      <c r="FA35" s="1" t="n">
        <v>0</v>
      </c>
      <c r="FB35" s="1" t="n">
        <v>0</v>
      </c>
      <c r="FC35" s="1" t="n">
        <v>0</v>
      </c>
      <c r="FD35" s="1" t="n">
        <v>0</v>
      </c>
      <c r="FE35" s="1" t="n">
        <v>0</v>
      </c>
      <c r="FF35" s="1" t="n">
        <v>0</v>
      </c>
      <c r="FG35" s="1" t="n">
        <v>0</v>
      </c>
      <c r="FH35" s="1" t="n">
        <v>0</v>
      </c>
      <c r="FI35" s="1" t="n">
        <v>0</v>
      </c>
      <c r="FJ35" s="1" t="n">
        <v>0</v>
      </c>
      <c r="FK35" s="1" t="n">
        <v>0</v>
      </c>
      <c r="FL35" s="1" t="n">
        <v>0.00178716490658002</v>
      </c>
      <c r="FM35" s="1" t="n">
        <v>0</v>
      </c>
      <c r="FN35" s="1" t="n">
        <v>0</v>
      </c>
      <c r="FO35" s="1" t="n">
        <v>0.00560519902518278</v>
      </c>
      <c r="FP35" s="1" t="n">
        <v>0</v>
      </c>
      <c r="FQ35" s="1" t="n">
        <v>0</v>
      </c>
      <c r="FR35" s="1" t="n">
        <v>0</v>
      </c>
      <c r="FS35" s="1" t="n">
        <v>0</v>
      </c>
      <c r="FT35" s="1" t="n">
        <v>0</v>
      </c>
      <c r="FU35" s="1" t="n">
        <v>0</v>
      </c>
      <c r="FV35" s="1" t="n">
        <v>0</v>
      </c>
      <c r="FW35" s="1" t="n">
        <v>0</v>
      </c>
      <c r="FX35" s="1" t="n">
        <v>0</v>
      </c>
      <c r="FY35" s="1" t="n">
        <v>0.00146222583265638</v>
      </c>
      <c r="FZ35" s="1" t="n">
        <v>0.00503655564581641</v>
      </c>
      <c r="GA35" s="1" t="n">
        <v>0</v>
      </c>
      <c r="GB35" s="1" t="n">
        <v>0.000974817221770918</v>
      </c>
      <c r="GC35" s="1" t="n">
        <v>0</v>
      </c>
      <c r="GD35" s="1" t="n">
        <v>0</v>
      </c>
      <c r="GE35" s="1" t="n">
        <v>0</v>
      </c>
      <c r="GF35" s="1" t="n">
        <v>0.00316815597075548</v>
      </c>
      <c r="GG35" s="1" t="n">
        <v>0</v>
      </c>
      <c r="GH35" s="1" t="n">
        <v>0.000568643379366369</v>
      </c>
      <c r="GI35" s="1" t="n">
        <v>0.00121852152721365</v>
      </c>
      <c r="GJ35" s="1" t="n">
        <v>0</v>
      </c>
      <c r="GK35" s="1" t="n">
        <v>0</v>
      </c>
      <c r="GL35" s="1" t="n">
        <v>0</v>
      </c>
      <c r="GM35" s="1" t="n">
        <v>0</v>
      </c>
      <c r="GN35" s="1" t="n">
        <v>0</v>
      </c>
      <c r="GO35" s="1" t="n">
        <v>0</v>
      </c>
      <c r="GP35" s="1" t="n">
        <v>0</v>
      </c>
      <c r="GQ35" s="1" t="n">
        <v>0</v>
      </c>
      <c r="GR35" s="1" t="n">
        <v>0.0157595450852965</v>
      </c>
      <c r="GS35" s="1" t="n">
        <v>0</v>
      </c>
      <c r="GT35" s="1" t="n">
        <v>0</v>
      </c>
      <c r="GU35" s="1" t="n">
        <v>0</v>
      </c>
      <c r="GV35" s="1" t="n">
        <v>0</v>
      </c>
      <c r="GW35" s="1" t="n">
        <v>0</v>
      </c>
      <c r="GX35" s="1" t="n">
        <v>0</v>
      </c>
      <c r="GY35" s="1" t="n">
        <v>0</v>
      </c>
      <c r="GZ35" s="1" t="n">
        <v>0</v>
      </c>
      <c r="HA35" s="1" t="n">
        <v>0</v>
      </c>
      <c r="HB35" s="1" t="n">
        <v>0</v>
      </c>
      <c r="HC35" s="1" t="n">
        <v>0</v>
      </c>
      <c r="HD35" s="1" t="n">
        <v>0</v>
      </c>
      <c r="HE35" s="1" t="n">
        <v>0</v>
      </c>
      <c r="HF35" s="1" t="n">
        <v>0</v>
      </c>
      <c r="HG35" s="1" t="n">
        <v>0.000324939073923639</v>
      </c>
      <c r="HH35" s="1" t="n">
        <v>0.000649878147847279</v>
      </c>
      <c r="HI35" s="1" t="n">
        <v>0</v>
      </c>
      <c r="HJ35" s="1" t="n">
        <v>0</v>
      </c>
      <c r="HK35" s="1" t="n">
        <v>0</v>
      </c>
      <c r="HL35" s="1" t="n">
        <v>0</v>
      </c>
      <c r="HM35" s="1" t="n">
        <v>0</v>
      </c>
      <c r="HN35" s="1" t="n">
        <v>0</v>
      </c>
      <c r="HO35" s="1" t="n">
        <v>0</v>
      </c>
      <c r="HP35" s="1" t="n">
        <v>0</v>
      </c>
      <c r="HQ35" s="1" t="n">
        <v>0.0149471974004874</v>
      </c>
      <c r="HR35" s="1" t="n">
        <v>0</v>
      </c>
      <c r="HS35" s="1" t="n">
        <v>0</v>
      </c>
      <c r="HT35" s="1" t="n">
        <v>0</v>
      </c>
      <c r="HU35" s="1" t="n">
        <v>0</v>
      </c>
      <c r="HV35" s="1" t="n">
        <v>0.00463038180341186</v>
      </c>
      <c r="HW35" s="1" t="n">
        <v>0</v>
      </c>
      <c r="HX35" s="1" t="n">
        <v>0</v>
      </c>
      <c r="HY35" s="1" t="n">
        <v>0</v>
      </c>
      <c r="HZ35" s="1" t="n">
        <v>0</v>
      </c>
      <c r="IA35" s="1" t="n">
        <v>0.00463038180341186</v>
      </c>
      <c r="IB35" s="1" t="n">
        <v>0</v>
      </c>
      <c r="IC35" s="1" t="n">
        <v>0</v>
      </c>
      <c r="ID35" s="1" t="n">
        <v>0</v>
      </c>
      <c r="IE35" s="1" t="n">
        <v>0</v>
      </c>
      <c r="IF35" s="1" t="n">
        <v>0</v>
      </c>
      <c r="IG35" s="1" t="n">
        <v>0</v>
      </c>
      <c r="IH35" s="1" t="n">
        <v>0</v>
      </c>
      <c r="II35" s="1" t="n">
        <v>0</v>
      </c>
      <c r="IJ35" s="1" t="n">
        <v>0</v>
      </c>
      <c r="IK35" s="1" t="n">
        <v>0</v>
      </c>
      <c r="IL35" s="1" t="n">
        <v>0</v>
      </c>
      <c r="IM35" s="1" t="n">
        <v>0</v>
      </c>
      <c r="IN35" s="1" t="n">
        <v>0</v>
      </c>
      <c r="IO35" s="1" t="n">
        <v>0</v>
      </c>
      <c r="IP35" s="1" t="n">
        <v>0</v>
      </c>
      <c r="IQ35" s="1" t="n">
        <v>0</v>
      </c>
      <c r="IR35" s="1" t="n">
        <v>0</v>
      </c>
      <c r="IS35" s="1" t="n">
        <v>0</v>
      </c>
      <c r="IT35" s="1" t="n">
        <v>0</v>
      </c>
      <c r="IU35" s="1" t="n">
        <v>0</v>
      </c>
      <c r="IV35" s="1" t="n">
        <v>0</v>
      </c>
      <c r="IW35" s="1" t="n">
        <v>0</v>
      </c>
      <c r="IX35" s="1" t="n">
        <v>0</v>
      </c>
      <c r="IY35" s="1" t="n">
        <v>0</v>
      </c>
      <c r="IZ35" s="1" t="n">
        <v>0</v>
      </c>
      <c r="JA35" s="1" t="n">
        <v>0</v>
      </c>
      <c r="JB35" s="1" t="n">
        <v>0</v>
      </c>
      <c r="JC35" s="1" t="n">
        <v>0</v>
      </c>
      <c r="JD35" s="1" t="n">
        <v>0.00389926888708367</v>
      </c>
      <c r="JE35" s="1" t="n">
        <v>0</v>
      </c>
      <c r="JF35" s="1" t="n">
        <v>0</v>
      </c>
      <c r="JG35" s="1" t="n">
        <v>0</v>
      </c>
      <c r="JH35" s="1" t="n">
        <v>0</v>
      </c>
      <c r="JI35" s="1" t="n">
        <v>0</v>
      </c>
      <c r="JJ35" s="1" t="n">
        <v>0.000893582453290008</v>
      </c>
      <c r="JK35" s="1" t="n">
        <v>0</v>
      </c>
      <c r="JL35" s="1" t="n">
        <v>0.00755483346872461</v>
      </c>
      <c r="JM35" s="1" t="n">
        <v>0</v>
      </c>
      <c r="JN35" s="1" t="n">
        <v>0</v>
      </c>
      <c r="JO35" s="1" t="n">
        <v>0</v>
      </c>
      <c r="JP35" s="1" t="n">
        <v>0</v>
      </c>
      <c r="JQ35" s="1" t="n">
        <v>0</v>
      </c>
      <c r="JR35" s="1" t="n">
        <v>0</v>
      </c>
      <c r="JS35" s="1" t="n">
        <v>0</v>
      </c>
      <c r="JT35" s="1" t="n">
        <v>0</v>
      </c>
      <c r="JU35" s="1" t="n">
        <v>0.00958570268074736</v>
      </c>
      <c r="JV35" s="1" t="n">
        <v>0</v>
      </c>
      <c r="JW35" s="1" t="n">
        <v>0</v>
      </c>
      <c r="JX35" s="1" t="n">
        <v>0</v>
      </c>
      <c r="JY35" s="1" t="n">
        <v>0</v>
      </c>
      <c r="JZ35" s="1" t="n">
        <v>0</v>
      </c>
      <c r="KA35" s="1" t="n">
        <v>0</v>
      </c>
      <c r="KB35" s="1" t="n">
        <v>0</v>
      </c>
      <c r="KC35" s="1" t="n">
        <v>0</v>
      </c>
      <c r="KD35" s="1" t="n">
        <v>0</v>
      </c>
      <c r="KE35" s="1" t="n">
        <v>0</v>
      </c>
      <c r="KF35" s="1" t="n">
        <v>0</v>
      </c>
      <c r="KG35" s="1" t="n">
        <v>0</v>
      </c>
      <c r="KH35" s="1" t="n">
        <v>0</v>
      </c>
      <c r="KI35" s="1" t="n">
        <v>0</v>
      </c>
      <c r="KJ35" s="1" t="n">
        <v>0</v>
      </c>
      <c r="KK35" s="1" t="n">
        <v>0</v>
      </c>
      <c r="KL35" s="1" t="n">
        <v>0</v>
      </c>
      <c r="KM35" s="1" t="n">
        <v>0</v>
      </c>
      <c r="KN35" s="1" t="n">
        <v>0</v>
      </c>
      <c r="KO35" s="1" t="n">
        <v>0</v>
      </c>
      <c r="KP35" s="1" t="n">
        <v>0</v>
      </c>
      <c r="KQ35" s="1" t="n">
        <v>0</v>
      </c>
      <c r="KR35" s="1" t="n">
        <v>0.000812347684809098</v>
      </c>
      <c r="KS35" s="1" t="n">
        <v>0</v>
      </c>
      <c r="KT35" s="1" t="n">
        <v>0</v>
      </c>
      <c r="KU35" s="1" t="n">
        <v>0</v>
      </c>
      <c r="KV35" s="1" t="n">
        <v>0</v>
      </c>
      <c r="KW35" s="1" t="n">
        <v>0</v>
      </c>
      <c r="KX35" s="1" t="n">
        <v>0</v>
      </c>
      <c r="KY35" s="1" t="n">
        <v>0</v>
      </c>
      <c r="KZ35" s="1" t="n">
        <v>0</v>
      </c>
      <c r="LA35" s="1" t="n">
        <v>0</v>
      </c>
      <c r="LB35" s="1" t="n">
        <v>0</v>
      </c>
      <c r="LC35" s="1" t="n">
        <v>0</v>
      </c>
      <c r="LD35" s="1" t="n">
        <v>0</v>
      </c>
      <c r="LE35" s="1" t="n">
        <v>0</v>
      </c>
      <c r="LF35" s="1" t="n">
        <v>0.00146222583265638</v>
      </c>
      <c r="LG35" s="1" t="n">
        <v>0</v>
      </c>
      <c r="LH35" s="1" t="n">
        <v>0</v>
      </c>
      <c r="LI35" s="1" t="n">
        <v>0</v>
      </c>
      <c r="LJ35" s="1" t="n">
        <v>0</v>
      </c>
      <c r="LK35" s="1" t="n">
        <v>0</v>
      </c>
      <c r="LL35" s="1" t="n">
        <v>0</v>
      </c>
      <c r="LM35" s="1" t="n">
        <v>0</v>
      </c>
      <c r="LN35" s="1" t="n">
        <v>0</v>
      </c>
      <c r="LO35" s="1" t="n">
        <v>0.00544272948822096</v>
      </c>
      <c r="LP35" s="1" t="n">
        <v>0</v>
      </c>
      <c r="LQ35" s="1" t="n">
        <v>0.274492282696994</v>
      </c>
      <c r="LR35" s="1" t="n">
        <v>0</v>
      </c>
      <c r="LS35" s="1" t="n">
        <v>0</v>
      </c>
      <c r="LT35" s="1" t="n">
        <v>0</v>
      </c>
      <c r="LU35" s="1" t="n">
        <v>0</v>
      </c>
      <c r="LV35" s="1" t="n">
        <v>0</v>
      </c>
      <c r="LW35" s="1" t="n">
        <v>0</v>
      </c>
      <c r="LX35" s="1" t="n">
        <v>0</v>
      </c>
      <c r="LY35" s="1" t="n">
        <v>0</v>
      </c>
      <c r="LZ35" s="1" t="n">
        <v>0.00698619008935825</v>
      </c>
      <c r="MA35" s="1" t="n">
        <v>0</v>
      </c>
      <c r="MB35" s="1" t="n">
        <v>0</v>
      </c>
      <c r="MC35" s="1" t="n">
        <v>0</v>
      </c>
      <c r="MD35" s="1" t="n">
        <v>0</v>
      </c>
      <c r="ME35" s="1" t="n">
        <v>0</v>
      </c>
      <c r="MF35" s="1" t="n">
        <v>0</v>
      </c>
      <c r="MG35" s="1" t="n">
        <v>0</v>
      </c>
      <c r="MH35" s="1" t="n">
        <v>0</v>
      </c>
      <c r="MI35" s="1" t="n">
        <v>0</v>
      </c>
      <c r="MJ35" s="1" t="n">
        <v>0</v>
      </c>
      <c r="MK35" s="1" t="n">
        <v>0</v>
      </c>
      <c r="ML35" s="1" t="n">
        <v>0</v>
      </c>
      <c r="MM35" s="1" t="n">
        <v>0</v>
      </c>
      <c r="MN35" s="1" t="n">
        <v>0</v>
      </c>
      <c r="MO35" s="1" t="n">
        <v>0.0120227457351747</v>
      </c>
      <c r="MP35" s="1" t="n">
        <v>0</v>
      </c>
      <c r="MQ35" s="1" t="n">
        <v>0</v>
      </c>
      <c r="MR35" s="1" t="n">
        <v>0</v>
      </c>
      <c r="MS35" s="1" t="n">
        <v>0</v>
      </c>
      <c r="MT35" s="1" t="n">
        <v>0</v>
      </c>
      <c r="MU35" s="1" t="n">
        <v>0</v>
      </c>
      <c r="MV35" s="1" t="n">
        <v>0</v>
      </c>
      <c r="MW35" s="1" t="n">
        <v>0</v>
      </c>
      <c r="MX35" s="1" t="n">
        <v>0</v>
      </c>
      <c r="MY35" s="1" t="n">
        <v>0</v>
      </c>
      <c r="MZ35" s="1" t="n">
        <v>0.000974817221770918</v>
      </c>
      <c r="NA35" s="1" t="n">
        <v>0</v>
      </c>
      <c r="NB35" s="1" t="n">
        <v>0</v>
      </c>
      <c r="NC35" s="1" t="n">
        <v>0</v>
      </c>
      <c r="ND35" s="1" t="n">
        <v>0</v>
      </c>
      <c r="NE35" s="1" t="n">
        <v>0</v>
      </c>
      <c r="NF35" s="1" t="n">
        <v>0</v>
      </c>
      <c r="NG35" s="1" t="n">
        <v>0</v>
      </c>
      <c r="NH35" s="1" t="n">
        <v>0</v>
      </c>
      <c r="NI35" s="1" t="n">
        <v>0</v>
      </c>
      <c r="NJ35" s="1" t="n">
        <v>0</v>
      </c>
      <c r="NK35" s="1" t="n">
        <v>0</v>
      </c>
      <c r="NL35" s="1" t="n">
        <v>0</v>
      </c>
      <c r="NM35" s="1" t="n">
        <v>0</v>
      </c>
      <c r="NN35" s="1" t="n">
        <v>0</v>
      </c>
      <c r="NO35" s="1" t="n">
        <v>0</v>
      </c>
      <c r="NP35" s="1" t="n">
        <v>0</v>
      </c>
      <c r="NQ35" s="1" t="n">
        <v>0</v>
      </c>
      <c r="NR35" s="1" t="n">
        <v>0</v>
      </c>
      <c r="NS35" s="1" t="n">
        <v>0</v>
      </c>
      <c r="NT35" s="1" t="n">
        <v>0</v>
      </c>
      <c r="NU35" s="1" t="n">
        <v>0.00113728675873274</v>
      </c>
      <c r="NV35" s="1" t="n">
        <v>0</v>
      </c>
      <c r="NW35" s="1" t="n">
        <v>0.0110479285134037</v>
      </c>
      <c r="NX35" s="1" t="n">
        <v>0</v>
      </c>
      <c r="NY35" s="1" t="n">
        <v>0</v>
      </c>
      <c r="NZ35" s="1" t="n">
        <v>0</v>
      </c>
      <c r="OA35" s="1" t="n">
        <v>0</v>
      </c>
      <c r="OB35" s="1" t="n">
        <v>0.00178716490658002</v>
      </c>
      <c r="OC35" s="1" t="n">
        <v>0</v>
      </c>
      <c r="OD35" s="1" t="n">
        <v>0</v>
      </c>
      <c r="OE35" s="1" t="n">
        <v>0</v>
      </c>
      <c r="OF35" s="1" t="n">
        <v>0</v>
      </c>
      <c r="OG35" s="1" t="n">
        <v>0</v>
      </c>
      <c r="OH35" s="1" t="n">
        <v>0</v>
      </c>
      <c r="OI35" s="1" t="n">
        <v>0</v>
      </c>
      <c r="OJ35" s="1" t="n">
        <v>0</v>
      </c>
      <c r="OK35" s="1" t="n">
        <v>0</v>
      </c>
      <c r="OL35" s="1" t="n">
        <v>0</v>
      </c>
      <c r="OM35" s="1" t="n">
        <v>0</v>
      </c>
      <c r="ON35" s="1" t="n">
        <v>0</v>
      </c>
      <c r="OO35" s="1" t="n">
        <v>0</v>
      </c>
      <c r="OP35" s="1" t="n">
        <v>0</v>
      </c>
      <c r="OQ35" s="1" t="n">
        <v>0</v>
      </c>
      <c r="OR35" s="1" t="n">
        <v>0</v>
      </c>
      <c r="OS35" s="1" t="n">
        <v>0</v>
      </c>
      <c r="OT35" s="1" t="n">
        <v>0</v>
      </c>
      <c r="OU35" s="1" t="n">
        <v>0.00617384240454915</v>
      </c>
      <c r="OV35" s="1" t="n">
        <v>0</v>
      </c>
      <c r="OW35" s="1" t="n">
        <v>0</v>
      </c>
      <c r="OX35" s="1" t="n">
        <v>0</v>
      </c>
      <c r="OY35" s="1" t="n">
        <v>0</v>
      </c>
      <c r="OZ35" s="1" t="n">
        <v>0</v>
      </c>
      <c r="PA35" s="1" t="n">
        <v>0</v>
      </c>
      <c r="PB35" s="1" t="n">
        <v>0</v>
      </c>
      <c r="PC35" s="1" t="n">
        <v>0</v>
      </c>
      <c r="PD35" s="1" t="n">
        <v>0</v>
      </c>
      <c r="PE35" s="1" t="n">
        <v>0</v>
      </c>
      <c r="PF35" s="1" t="n">
        <v>0</v>
      </c>
      <c r="PG35" s="1" t="n">
        <v>0</v>
      </c>
      <c r="PH35" s="1" t="n">
        <v>0</v>
      </c>
      <c r="PI35" s="1" t="n">
        <v>0</v>
      </c>
      <c r="PJ35" s="1" t="n">
        <v>0</v>
      </c>
      <c r="PK35" s="1" t="n">
        <v>0</v>
      </c>
      <c r="PL35" s="1" t="n">
        <v>0</v>
      </c>
      <c r="PM35" s="1" t="n">
        <v>0</v>
      </c>
      <c r="PN35" s="1" t="n">
        <v>0</v>
      </c>
      <c r="PO35" s="1" t="n">
        <v>0</v>
      </c>
      <c r="PP35" s="1" t="n">
        <v>0</v>
      </c>
      <c r="PQ35" s="1" t="n">
        <v>0</v>
      </c>
      <c r="PR35" s="1" t="n">
        <v>0</v>
      </c>
      <c r="PS35" s="1" t="n">
        <v>0</v>
      </c>
      <c r="PT35" s="1" t="n">
        <v>0</v>
      </c>
      <c r="PU35" s="1" t="n">
        <v>0</v>
      </c>
      <c r="PV35" s="1" t="n">
        <v>0</v>
      </c>
      <c r="PW35" s="1" t="n">
        <v>0</v>
      </c>
      <c r="PX35" s="1" t="n">
        <v>0</v>
      </c>
      <c r="PY35" s="1" t="n">
        <v>0</v>
      </c>
      <c r="PZ35" s="1" t="n">
        <v>0</v>
      </c>
      <c r="QA35" s="1" t="n">
        <v>0</v>
      </c>
      <c r="QB35" s="1" t="n">
        <v>0</v>
      </c>
      <c r="QC35" s="1" t="n">
        <v>0</v>
      </c>
      <c r="QD35" s="1" t="n">
        <v>0</v>
      </c>
      <c r="QE35" s="1" t="n">
        <v>0</v>
      </c>
      <c r="QF35" s="1" t="n">
        <v>0</v>
      </c>
      <c r="QG35" s="1" t="n">
        <v>0</v>
      </c>
      <c r="QH35" s="1" t="n">
        <v>0</v>
      </c>
      <c r="QI35" s="1" t="n">
        <v>0</v>
      </c>
      <c r="QJ35" s="1" t="n">
        <v>0</v>
      </c>
      <c r="QK35" s="1" t="n">
        <v>0</v>
      </c>
      <c r="QL35" s="1" t="n">
        <v>0</v>
      </c>
      <c r="QM35" s="1" t="n">
        <v>0</v>
      </c>
      <c r="QN35" s="1" t="n">
        <v>0</v>
      </c>
      <c r="QO35" s="1" t="n">
        <v>0</v>
      </c>
      <c r="QP35" s="1" t="n">
        <v>0</v>
      </c>
      <c r="QQ35" s="1" t="n">
        <v>0</v>
      </c>
      <c r="QR35" s="1" t="n">
        <v>0</v>
      </c>
      <c r="QS35" s="1" t="n">
        <v>0</v>
      </c>
      <c r="QT35" s="1" t="n">
        <v>0.000406173842404549</v>
      </c>
      <c r="QU35" s="1" t="n">
        <v>0</v>
      </c>
      <c r="QV35" s="1" t="n">
        <v>0</v>
      </c>
      <c r="QW35" s="1" t="n">
        <v>0</v>
      </c>
      <c r="QX35" s="1" t="n">
        <v>0</v>
      </c>
      <c r="QY35" s="1" t="n">
        <v>0</v>
      </c>
      <c r="QZ35" s="1" t="n">
        <v>0</v>
      </c>
      <c r="RA35" s="1" t="n">
        <v>0</v>
      </c>
      <c r="RB35" s="1" t="n">
        <v>0</v>
      </c>
      <c r="RC35" s="1" t="n">
        <v>0</v>
      </c>
      <c r="RD35" s="1" t="n">
        <v>0</v>
      </c>
      <c r="RE35" s="1" t="n">
        <v>0</v>
      </c>
      <c r="RF35" s="1" t="n">
        <v>0</v>
      </c>
      <c r="RG35" s="1" t="n">
        <v>0</v>
      </c>
      <c r="RH35" s="1" t="n">
        <v>0</v>
      </c>
      <c r="RI35" s="1" t="n">
        <v>0</v>
      </c>
      <c r="RJ35" s="1" t="n">
        <v>0</v>
      </c>
      <c r="RK35" s="1" t="n">
        <v>0</v>
      </c>
      <c r="RL35" s="1" t="n">
        <v>0</v>
      </c>
      <c r="RM35" s="1" t="n">
        <v>0</v>
      </c>
      <c r="RN35" s="1" t="n">
        <v>0</v>
      </c>
      <c r="RO35" s="1" t="n">
        <v>0</v>
      </c>
      <c r="RP35" s="1" t="n">
        <v>0</v>
      </c>
      <c r="RQ35" s="1" t="n">
        <v>0</v>
      </c>
      <c r="RR35" s="1" t="n">
        <v>0</v>
      </c>
      <c r="RS35" s="1" t="n">
        <v>0</v>
      </c>
      <c r="RT35" s="1" t="n">
        <v>0.00771730300568643</v>
      </c>
      <c r="RU35" s="1" t="n">
        <v>0</v>
      </c>
      <c r="RV35" s="1" t="n">
        <v>0.00170593013809911</v>
      </c>
      <c r="RW35" s="1" t="n">
        <v>0</v>
      </c>
      <c r="RX35" s="1" t="n">
        <v>0</v>
      </c>
      <c r="RY35" s="1" t="n">
        <v>0</v>
      </c>
      <c r="RZ35" s="1" t="n">
        <v>0</v>
      </c>
      <c r="SA35" s="1" t="n">
        <v>0</v>
      </c>
      <c r="SB35" s="1" t="n">
        <v>0</v>
      </c>
      <c r="SC35" s="1" t="n">
        <v>0</v>
      </c>
      <c r="SD35" s="1" t="n">
        <v>0</v>
      </c>
      <c r="SE35" s="1" t="n">
        <v>0</v>
      </c>
      <c r="SF35" s="1" t="n">
        <v>0</v>
      </c>
    </row>
    <row r="36" customFormat="false" ht="12.8" hidden="false" customHeight="false" outlineLevel="0" collapsed="false">
      <c r="A36" s="1" t="s">
        <v>532</v>
      </c>
      <c r="B36" s="1" t="n">
        <v>0</v>
      </c>
      <c r="C36" s="1" t="n">
        <v>0.0802377414561664</v>
      </c>
      <c r="D36" s="1" t="n">
        <v>0.0401188707280832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0.00742942050520059</v>
      </c>
      <c r="L36" s="1" t="n">
        <v>0</v>
      </c>
      <c r="M36" s="1" t="n">
        <v>0</v>
      </c>
      <c r="N36" s="1" t="n">
        <v>0.0133729569093611</v>
      </c>
      <c r="O36" s="1" t="n">
        <v>0</v>
      </c>
      <c r="P36" s="1" t="n">
        <v>0.0386329866270431</v>
      </c>
      <c r="Q36" s="1" t="n">
        <v>0</v>
      </c>
      <c r="R36" s="1" t="n">
        <v>0</v>
      </c>
      <c r="S36" s="1" t="n">
        <v>0.00445765230312036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0.0312035661218425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0.025260029717682</v>
      </c>
      <c r="AR36" s="1" t="n">
        <v>0</v>
      </c>
      <c r="AS36" s="1" t="n">
        <v>0</v>
      </c>
      <c r="AT36" s="1" t="n">
        <v>0</v>
      </c>
      <c r="AU36" s="1" t="n">
        <v>0.025260029717682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0.0222882615156018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0.00891530460624071</v>
      </c>
      <c r="BH36" s="1" t="n">
        <v>0</v>
      </c>
      <c r="BI36" s="1" t="n">
        <v>0</v>
      </c>
      <c r="BJ36" s="1" t="n">
        <v>0</v>
      </c>
      <c r="BK36" s="1" t="n">
        <v>0</v>
      </c>
      <c r="BL36" s="1" t="n">
        <v>0</v>
      </c>
      <c r="BM36" s="1" t="n">
        <v>0</v>
      </c>
      <c r="BN36" s="1" t="n">
        <v>0</v>
      </c>
      <c r="BO36" s="1" t="n">
        <v>0.0817236255572065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  <c r="BY36" s="1" t="n">
        <v>0</v>
      </c>
      <c r="BZ36" s="1" t="n">
        <v>0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0.00891530460624071</v>
      </c>
      <c r="CJ36" s="1" t="n">
        <v>0</v>
      </c>
      <c r="CK36" s="1" t="n">
        <v>0</v>
      </c>
      <c r="CL36" s="1" t="n">
        <v>0.0653789004457652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0.00594353640416048</v>
      </c>
      <c r="CR36" s="1" t="n">
        <v>0</v>
      </c>
      <c r="CS36" s="1" t="n">
        <v>0</v>
      </c>
      <c r="CT36" s="1" t="n">
        <v>0</v>
      </c>
      <c r="CU36" s="1" t="n">
        <v>0</v>
      </c>
      <c r="CV36" s="1" t="n">
        <v>0</v>
      </c>
      <c r="CW36" s="1" t="n">
        <v>0</v>
      </c>
      <c r="CX36" s="1" t="n">
        <v>0</v>
      </c>
      <c r="CY36" s="1" t="n">
        <v>0</v>
      </c>
      <c r="CZ36" s="1" t="n">
        <v>0</v>
      </c>
      <c r="DA36" s="1" t="n">
        <v>0</v>
      </c>
      <c r="DB36" s="1" t="n">
        <v>0</v>
      </c>
      <c r="DC36" s="1" t="n">
        <v>0</v>
      </c>
      <c r="DD36" s="1" t="n">
        <v>0</v>
      </c>
      <c r="DE36" s="1" t="n">
        <v>0.00742942050520059</v>
      </c>
      <c r="DF36" s="1" t="n">
        <v>0</v>
      </c>
      <c r="DG36" s="1" t="n">
        <v>0</v>
      </c>
      <c r="DH36" s="1" t="n">
        <v>0</v>
      </c>
      <c r="DI36" s="1" t="n">
        <v>0</v>
      </c>
      <c r="DJ36" s="1" t="n">
        <v>0</v>
      </c>
      <c r="DK36" s="1" t="n">
        <v>0</v>
      </c>
      <c r="DL36" s="1" t="n">
        <v>0</v>
      </c>
      <c r="DM36" s="1" t="n">
        <v>0</v>
      </c>
      <c r="DN36" s="1" t="n">
        <v>0</v>
      </c>
      <c r="DO36" s="1" t="n">
        <v>0</v>
      </c>
      <c r="DP36" s="1" t="n">
        <v>0</v>
      </c>
      <c r="DQ36" s="1" t="n">
        <v>0</v>
      </c>
      <c r="DR36" s="1" t="n">
        <v>0</v>
      </c>
      <c r="DS36" s="1" t="n">
        <v>0</v>
      </c>
      <c r="DT36" s="1" t="n">
        <v>0</v>
      </c>
      <c r="DU36" s="1" t="n">
        <v>0</v>
      </c>
      <c r="DV36" s="1" t="n">
        <v>0</v>
      </c>
      <c r="DW36" s="1" t="n">
        <v>0</v>
      </c>
      <c r="DX36" s="1" t="n">
        <v>0</v>
      </c>
      <c r="DY36" s="1" t="n">
        <v>0</v>
      </c>
      <c r="DZ36" s="1" t="n">
        <v>0</v>
      </c>
      <c r="EA36" s="1" t="n">
        <v>0</v>
      </c>
      <c r="EB36" s="1" t="n">
        <v>0</v>
      </c>
      <c r="EC36" s="1" t="n">
        <v>0</v>
      </c>
      <c r="ED36" s="1" t="n">
        <v>0</v>
      </c>
      <c r="EE36" s="1" t="n">
        <v>0</v>
      </c>
      <c r="EF36" s="1" t="n">
        <v>0</v>
      </c>
      <c r="EG36" s="1" t="n">
        <v>0</v>
      </c>
      <c r="EH36" s="1" t="n">
        <v>0</v>
      </c>
      <c r="EI36" s="1" t="n">
        <v>0</v>
      </c>
      <c r="EJ36" s="1" t="n">
        <v>0</v>
      </c>
      <c r="EK36" s="1" t="n">
        <v>0</v>
      </c>
      <c r="EL36" s="1" t="n">
        <v>0</v>
      </c>
      <c r="EM36" s="1" t="n">
        <v>0</v>
      </c>
      <c r="EN36" s="1" t="n">
        <v>0</v>
      </c>
      <c r="EO36" s="1" t="n">
        <v>0.00445765230312036</v>
      </c>
      <c r="EP36" s="1" t="n">
        <v>0</v>
      </c>
      <c r="EQ36" s="1" t="n">
        <v>0</v>
      </c>
      <c r="ER36" s="1" t="n">
        <v>0</v>
      </c>
      <c r="ES36" s="1" t="n">
        <v>0</v>
      </c>
      <c r="ET36" s="1" t="n">
        <v>0</v>
      </c>
      <c r="EU36" s="1" t="n">
        <v>0</v>
      </c>
      <c r="EV36" s="1" t="n">
        <v>0</v>
      </c>
      <c r="EW36" s="1" t="n">
        <v>0</v>
      </c>
      <c r="EX36" s="1" t="n">
        <v>0</v>
      </c>
      <c r="EY36" s="1" t="n">
        <v>0</v>
      </c>
      <c r="EZ36" s="1" t="n">
        <v>0</v>
      </c>
      <c r="FA36" s="1" t="n">
        <v>0</v>
      </c>
      <c r="FB36" s="1" t="n">
        <v>0</v>
      </c>
      <c r="FC36" s="1" t="n">
        <v>0</v>
      </c>
      <c r="FD36" s="1" t="n">
        <v>0</v>
      </c>
      <c r="FE36" s="1" t="n">
        <v>0</v>
      </c>
      <c r="FF36" s="1" t="n">
        <v>0</v>
      </c>
      <c r="FG36" s="1" t="n">
        <v>0</v>
      </c>
      <c r="FH36" s="1" t="n">
        <v>0</v>
      </c>
      <c r="FI36" s="1" t="n">
        <v>0</v>
      </c>
      <c r="FJ36" s="1" t="n">
        <v>0</v>
      </c>
      <c r="FK36" s="1" t="n">
        <v>0</v>
      </c>
      <c r="FL36" s="1" t="n">
        <v>0</v>
      </c>
      <c r="FM36" s="1" t="n">
        <v>0</v>
      </c>
      <c r="FN36" s="1" t="n">
        <v>0</v>
      </c>
      <c r="FO36" s="1" t="n">
        <v>0</v>
      </c>
      <c r="FP36" s="1" t="n">
        <v>0</v>
      </c>
      <c r="FQ36" s="1" t="n">
        <v>0</v>
      </c>
      <c r="FR36" s="1" t="n">
        <v>0</v>
      </c>
      <c r="FS36" s="1" t="n">
        <v>0</v>
      </c>
      <c r="FT36" s="1" t="n">
        <v>0.011887072808321</v>
      </c>
      <c r="FU36" s="1" t="n">
        <v>0</v>
      </c>
      <c r="FV36" s="1" t="n">
        <v>0</v>
      </c>
      <c r="FW36" s="1" t="n">
        <v>0</v>
      </c>
      <c r="FX36" s="1" t="n">
        <v>0</v>
      </c>
      <c r="FY36" s="1" t="n">
        <v>0</v>
      </c>
      <c r="FZ36" s="1" t="n">
        <v>0</v>
      </c>
      <c r="GA36" s="1" t="n">
        <v>0</v>
      </c>
      <c r="GB36" s="1" t="n">
        <v>0</v>
      </c>
      <c r="GC36" s="1" t="n">
        <v>0</v>
      </c>
      <c r="GD36" s="1" t="n">
        <v>0</v>
      </c>
      <c r="GE36" s="1" t="n">
        <v>0</v>
      </c>
      <c r="GF36" s="1" t="n">
        <v>0</v>
      </c>
      <c r="GG36" s="1" t="n">
        <v>0</v>
      </c>
      <c r="GH36" s="1" t="n">
        <v>0</v>
      </c>
      <c r="GI36" s="1" t="n">
        <v>0</v>
      </c>
      <c r="GJ36" s="1" t="n">
        <v>0</v>
      </c>
      <c r="GK36" s="1" t="n">
        <v>0</v>
      </c>
      <c r="GL36" s="1" t="n">
        <v>0</v>
      </c>
      <c r="GM36" s="1" t="n">
        <v>0</v>
      </c>
      <c r="GN36" s="1" t="n">
        <v>0</v>
      </c>
      <c r="GO36" s="1" t="n">
        <v>0</v>
      </c>
      <c r="GP36" s="1" t="n">
        <v>0</v>
      </c>
      <c r="GQ36" s="1" t="n">
        <v>0</v>
      </c>
      <c r="GR36" s="1" t="n">
        <v>0</v>
      </c>
      <c r="GS36" s="1" t="n">
        <v>0</v>
      </c>
      <c r="GT36" s="1" t="n">
        <v>0</v>
      </c>
      <c r="GU36" s="1" t="n">
        <v>0.025260029717682</v>
      </c>
      <c r="GV36" s="1" t="n">
        <v>0</v>
      </c>
      <c r="GW36" s="1" t="n">
        <v>0</v>
      </c>
      <c r="GX36" s="1" t="n">
        <v>0</v>
      </c>
      <c r="GY36" s="1" t="n">
        <v>0</v>
      </c>
      <c r="GZ36" s="1" t="n">
        <v>0</v>
      </c>
      <c r="HA36" s="1" t="n">
        <v>0</v>
      </c>
      <c r="HB36" s="1" t="n">
        <v>0</v>
      </c>
      <c r="HC36" s="1" t="n">
        <v>0</v>
      </c>
      <c r="HD36" s="1" t="n">
        <v>0</v>
      </c>
      <c r="HE36" s="1" t="n">
        <v>0</v>
      </c>
      <c r="HF36" s="1" t="n">
        <v>0</v>
      </c>
      <c r="HG36" s="1" t="n">
        <v>0</v>
      </c>
      <c r="HH36" s="1" t="n">
        <v>0</v>
      </c>
      <c r="HI36" s="1" t="n">
        <v>0</v>
      </c>
      <c r="HJ36" s="1" t="n">
        <v>0</v>
      </c>
      <c r="HK36" s="1" t="n">
        <v>0</v>
      </c>
      <c r="HL36" s="1" t="n">
        <v>0</v>
      </c>
      <c r="HM36" s="1" t="n">
        <v>0</v>
      </c>
      <c r="HN36" s="1" t="n">
        <v>0</v>
      </c>
      <c r="HO36" s="1" t="n">
        <v>0</v>
      </c>
      <c r="HP36" s="1" t="n">
        <v>0</v>
      </c>
      <c r="HQ36" s="1" t="n">
        <v>0.00594353640416048</v>
      </c>
      <c r="HR36" s="1" t="n">
        <v>0</v>
      </c>
      <c r="HS36" s="1" t="n">
        <v>0</v>
      </c>
      <c r="HT36" s="1" t="n">
        <v>0</v>
      </c>
      <c r="HU36" s="1" t="n">
        <v>0</v>
      </c>
      <c r="HV36" s="1" t="n">
        <v>0</v>
      </c>
      <c r="HW36" s="1" t="n">
        <v>0</v>
      </c>
      <c r="HX36" s="1" t="n">
        <v>0</v>
      </c>
      <c r="HY36" s="1" t="n">
        <v>0.00297176820208024</v>
      </c>
      <c r="HZ36" s="1" t="n">
        <v>0</v>
      </c>
      <c r="IA36" s="1" t="n">
        <v>0</v>
      </c>
      <c r="IB36" s="1" t="n">
        <v>0</v>
      </c>
      <c r="IC36" s="1" t="n">
        <v>0</v>
      </c>
      <c r="ID36" s="1" t="n">
        <v>0</v>
      </c>
      <c r="IE36" s="1" t="n">
        <v>0</v>
      </c>
      <c r="IF36" s="1" t="n">
        <v>0</v>
      </c>
      <c r="IG36" s="1" t="n">
        <v>0</v>
      </c>
      <c r="IH36" s="1" t="n">
        <v>0</v>
      </c>
      <c r="II36" s="1" t="n">
        <v>0</v>
      </c>
      <c r="IJ36" s="1" t="n">
        <v>0</v>
      </c>
      <c r="IK36" s="1" t="n">
        <v>0</v>
      </c>
      <c r="IL36" s="1" t="n">
        <v>0</v>
      </c>
      <c r="IM36" s="1" t="n">
        <v>0</v>
      </c>
      <c r="IN36" s="1" t="n">
        <v>0</v>
      </c>
      <c r="IO36" s="1" t="n">
        <v>0.0282317979197623</v>
      </c>
      <c r="IP36" s="1" t="n">
        <v>0</v>
      </c>
      <c r="IQ36" s="1" t="n">
        <v>0</v>
      </c>
      <c r="IR36" s="1" t="n">
        <v>0</v>
      </c>
      <c r="IS36" s="1" t="n">
        <v>0</v>
      </c>
      <c r="IT36" s="1" t="n">
        <v>0.00445765230312036</v>
      </c>
      <c r="IU36" s="1" t="n">
        <v>0</v>
      </c>
      <c r="IV36" s="1" t="n">
        <v>0</v>
      </c>
      <c r="IW36" s="1" t="n">
        <v>0</v>
      </c>
      <c r="IX36" s="1" t="n">
        <v>0</v>
      </c>
      <c r="IY36" s="1" t="n">
        <v>0</v>
      </c>
      <c r="IZ36" s="1" t="n">
        <v>0</v>
      </c>
      <c r="JA36" s="1" t="n">
        <v>0</v>
      </c>
      <c r="JB36" s="1" t="n">
        <v>0</v>
      </c>
      <c r="JC36" s="1" t="n">
        <v>0</v>
      </c>
      <c r="JD36" s="1" t="n">
        <v>0</v>
      </c>
      <c r="JE36" s="1" t="n">
        <v>0</v>
      </c>
      <c r="JF36" s="1" t="n">
        <v>0</v>
      </c>
      <c r="JG36" s="1" t="n">
        <v>0</v>
      </c>
      <c r="JH36" s="1" t="n">
        <v>0</v>
      </c>
      <c r="JI36" s="1" t="n">
        <v>0</v>
      </c>
      <c r="JJ36" s="1" t="n">
        <v>0</v>
      </c>
      <c r="JK36" s="1" t="n">
        <v>0</v>
      </c>
      <c r="JL36" s="1" t="n">
        <v>0</v>
      </c>
      <c r="JM36" s="1" t="n">
        <v>0</v>
      </c>
      <c r="JN36" s="1" t="n">
        <v>0</v>
      </c>
      <c r="JO36" s="1" t="n">
        <v>0</v>
      </c>
      <c r="JP36" s="1" t="n">
        <v>0</v>
      </c>
      <c r="JQ36" s="1" t="n">
        <v>0</v>
      </c>
      <c r="JR36" s="1" t="n">
        <v>0</v>
      </c>
      <c r="JS36" s="1" t="n">
        <v>0</v>
      </c>
      <c r="JT36" s="1" t="n">
        <v>0</v>
      </c>
      <c r="JU36" s="1" t="n">
        <v>0</v>
      </c>
      <c r="JV36" s="1" t="n">
        <v>0</v>
      </c>
      <c r="JW36" s="1" t="n">
        <v>0</v>
      </c>
      <c r="JX36" s="1" t="n">
        <v>0</v>
      </c>
      <c r="JY36" s="1" t="n">
        <v>0</v>
      </c>
      <c r="JZ36" s="1" t="n">
        <v>0</v>
      </c>
      <c r="KA36" s="1" t="n">
        <v>0</v>
      </c>
      <c r="KB36" s="1" t="n">
        <v>0</v>
      </c>
      <c r="KC36" s="1" t="n">
        <v>0</v>
      </c>
      <c r="KD36" s="1" t="n">
        <v>0</v>
      </c>
      <c r="KE36" s="1" t="n">
        <v>0</v>
      </c>
      <c r="KF36" s="1" t="n">
        <v>0</v>
      </c>
      <c r="KG36" s="1" t="n">
        <v>0</v>
      </c>
      <c r="KH36" s="1" t="n">
        <v>0</v>
      </c>
      <c r="KI36" s="1" t="n">
        <v>0</v>
      </c>
      <c r="KJ36" s="1" t="n">
        <v>0</v>
      </c>
      <c r="KK36" s="1" t="n">
        <v>0</v>
      </c>
      <c r="KL36" s="1" t="n">
        <v>0</v>
      </c>
      <c r="KM36" s="1" t="n">
        <v>0</v>
      </c>
      <c r="KN36" s="1" t="n">
        <v>0</v>
      </c>
      <c r="KO36" s="1" t="n">
        <v>0</v>
      </c>
      <c r="KP36" s="1" t="n">
        <v>0</v>
      </c>
      <c r="KQ36" s="1" t="n">
        <v>0</v>
      </c>
      <c r="KR36" s="1" t="n">
        <v>0</v>
      </c>
      <c r="KS36" s="1" t="n">
        <v>0</v>
      </c>
      <c r="KT36" s="1" t="n">
        <v>0</v>
      </c>
      <c r="KU36" s="1" t="n">
        <v>0</v>
      </c>
      <c r="KV36" s="1" t="n">
        <v>0</v>
      </c>
      <c r="KW36" s="1" t="n">
        <v>0.0133729569093611</v>
      </c>
      <c r="KX36" s="1" t="n">
        <v>0</v>
      </c>
      <c r="KY36" s="1" t="n">
        <v>0</v>
      </c>
      <c r="KZ36" s="1" t="n">
        <v>0</v>
      </c>
      <c r="LA36" s="1" t="n">
        <v>0</v>
      </c>
      <c r="LB36" s="1" t="n">
        <v>0</v>
      </c>
      <c r="LC36" s="1" t="n">
        <v>0</v>
      </c>
      <c r="LD36" s="1" t="n">
        <v>0</v>
      </c>
      <c r="LE36" s="1" t="n">
        <v>0</v>
      </c>
      <c r="LF36" s="1" t="n">
        <v>0</v>
      </c>
      <c r="LG36" s="1" t="n">
        <v>0</v>
      </c>
      <c r="LH36" s="1" t="n">
        <v>0</v>
      </c>
      <c r="LI36" s="1" t="n">
        <v>0</v>
      </c>
      <c r="LJ36" s="1" t="n">
        <v>0</v>
      </c>
      <c r="LK36" s="1" t="n">
        <v>0</v>
      </c>
      <c r="LL36" s="1" t="n">
        <v>0</v>
      </c>
      <c r="LM36" s="1" t="n">
        <v>0</v>
      </c>
      <c r="LN36" s="1" t="n">
        <v>0.0104011887072808</v>
      </c>
      <c r="LO36" s="1" t="n">
        <v>0</v>
      </c>
      <c r="LP36" s="1" t="n">
        <v>0</v>
      </c>
      <c r="LQ36" s="1" t="n">
        <v>0.0267459138187221</v>
      </c>
      <c r="LR36" s="1" t="n">
        <v>0</v>
      </c>
      <c r="LS36" s="1" t="n">
        <v>0</v>
      </c>
      <c r="LT36" s="1" t="n">
        <v>0</v>
      </c>
      <c r="LU36" s="1" t="n">
        <v>0</v>
      </c>
      <c r="LV36" s="1" t="n">
        <v>0</v>
      </c>
      <c r="LW36" s="1" t="n">
        <v>0</v>
      </c>
      <c r="LX36" s="1" t="n">
        <v>0</v>
      </c>
      <c r="LY36" s="1" t="n">
        <v>0</v>
      </c>
      <c r="LZ36" s="1" t="n">
        <v>0</v>
      </c>
      <c r="MA36" s="1" t="n">
        <v>0</v>
      </c>
      <c r="MB36" s="1" t="n">
        <v>0</v>
      </c>
      <c r="MC36" s="1" t="n">
        <v>0</v>
      </c>
      <c r="MD36" s="1" t="n">
        <v>0</v>
      </c>
      <c r="ME36" s="1" t="n">
        <v>0</v>
      </c>
      <c r="MF36" s="1" t="n">
        <v>0</v>
      </c>
      <c r="MG36" s="1" t="n">
        <v>0</v>
      </c>
      <c r="MH36" s="1" t="n">
        <v>0</v>
      </c>
      <c r="MI36" s="1" t="n">
        <v>0</v>
      </c>
      <c r="MJ36" s="1" t="n">
        <v>0</v>
      </c>
      <c r="MK36" s="1" t="n">
        <v>0</v>
      </c>
      <c r="ML36" s="1" t="n">
        <v>0</v>
      </c>
      <c r="MM36" s="1" t="n">
        <v>0</v>
      </c>
      <c r="MN36" s="1" t="n">
        <v>0</v>
      </c>
      <c r="MO36" s="1" t="n">
        <v>0</v>
      </c>
      <c r="MP36" s="1" t="n">
        <v>0</v>
      </c>
      <c r="MQ36" s="1" t="n">
        <v>0</v>
      </c>
      <c r="MR36" s="1" t="n">
        <v>0</v>
      </c>
      <c r="MS36" s="1" t="n">
        <v>0</v>
      </c>
      <c r="MT36" s="1" t="n">
        <v>0</v>
      </c>
      <c r="MU36" s="1" t="n">
        <v>0.0638930163447251</v>
      </c>
      <c r="MV36" s="1" t="n">
        <v>0</v>
      </c>
      <c r="MW36" s="1" t="n">
        <v>0</v>
      </c>
      <c r="MX36" s="1" t="n">
        <v>0</v>
      </c>
      <c r="MY36" s="1" t="n">
        <v>0</v>
      </c>
      <c r="MZ36" s="1" t="n">
        <v>0</v>
      </c>
      <c r="NA36" s="1" t="n">
        <v>0</v>
      </c>
      <c r="NB36" s="1" t="n">
        <v>0</v>
      </c>
      <c r="NC36" s="1" t="n">
        <v>0</v>
      </c>
      <c r="ND36" s="1" t="n">
        <v>0</v>
      </c>
      <c r="NE36" s="1" t="n">
        <v>0</v>
      </c>
      <c r="NF36" s="1" t="n">
        <v>0</v>
      </c>
      <c r="NG36" s="1" t="n">
        <v>0</v>
      </c>
      <c r="NH36" s="1" t="n">
        <v>0</v>
      </c>
      <c r="NI36" s="1" t="n">
        <v>0</v>
      </c>
      <c r="NJ36" s="1" t="n">
        <v>0</v>
      </c>
      <c r="NK36" s="1" t="n">
        <v>0</v>
      </c>
      <c r="NL36" s="1" t="n">
        <v>0</v>
      </c>
      <c r="NM36" s="1" t="n">
        <v>0</v>
      </c>
      <c r="NN36" s="1" t="n">
        <v>0</v>
      </c>
      <c r="NO36" s="1" t="n">
        <v>0</v>
      </c>
      <c r="NP36" s="1" t="n">
        <v>0</v>
      </c>
      <c r="NQ36" s="1" t="n">
        <v>0</v>
      </c>
      <c r="NR36" s="1" t="n">
        <v>0</v>
      </c>
      <c r="NS36" s="1" t="n">
        <v>0</v>
      </c>
      <c r="NT36" s="1" t="n">
        <v>0</v>
      </c>
      <c r="NU36" s="1" t="n">
        <v>0</v>
      </c>
      <c r="NV36" s="1" t="n">
        <v>0</v>
      </c>
      <c r="NW36" s="1" t="n">
        <v>0</v>
      </c>
      <c r="NX36" s="1" t="n">
        <v>0</v>
      </c>
      <c r="NY36" s="1" t="n">
        <v>0</v>
      </c>
      <c r="NZ36" s="1" t="n">
        <v>0</v>
      </c>
      <c r="OA36" s="1" t="n">
        <v>0</v>
      </c>
      <c r="OB36" s="1" t="n">
        <v>0</v>
      </c>
      <c r="OC36" s="1" t="n">
        <v>0</v>
      </c>
      <c r="OD36" s="1" t="n">
        <v>0</v>
      </c>
      <c r="OE36" s="1" t="n">
        <v>0</v>
      </c>
      <c r="OF36" s="1" t="n">
        <v>0</v>
      </c>
      <c r="OG36" s="1" t="n">
        <v>0</v>
      </c>
      <c r="OH36" s="1" t="n">
        <v>0</v>
      </c>
      <c r="OI36" s="1" t="n">
        <v>0</v>
      </c>
      <c r="OJ36" s="1" t="n">
        <v>0</v>
      </c>
      <c r="OK36" s="1" t="n">
        <v>0</v>
      </c>
      <c r="OL36" s="1" t="n">
        <v>0</v>
      </c>
      <c r="OM36" s="1" t="n">
        <v>0</v>
      </c>
      <c r="ON36" s="1" t="n">
        <v>0</v>
      </c>
      <c r="OO36" s="1" t="n">
        <v>0</v>
      </c>
      <c r="OP36" s="1" t="n">
        <v>0</v>
      </c>
      <c r="OQ36" s="1" t="n">
        <v>0</v>
      </c>
      <c r="OR36" s="1" t="n">
        <v>0</v>
      </c>
      <c r="OS36" s="1" t="n">
        <v>0</v>
      </c>
      <c r="OT36" s="1" t="n">
        <v>0</v>
      </c>
      <c r="OU36" s="1" t="n">
        <v>0</v>
      </c>
      <c r="OV36" s="1" t="n">
        <v>0</v>
      </c>
      <c r="OW36" s="1" t="n">
        <v>0</v>
      </c>
      <c r="OX36" s="1" t="n">
        <v>0</v>
      </c>
      <c r="OY36" s="1" t="n">
        <v>0</v>
      </c>
      <c r="OZ36" s="1" t="n">
        <v>0</v>
      </c>
      <c r="PA36" s="1" t="n">
        <v>0</v>
      </c>
      <c r="PB36" s="1" t="n">
        <v>0</v>
      </c>
      <c r="PC36" s="1" t="n">
        <v>0</v>
      </c>
      <c r="PD36" s="1" t="n">
        <v>0</v>
      </c>
      <c r="PE36" s="1" t="n">
        <v>0</v>
      </c>
      <c r="PF36" s="1" t="n">
        <v>0</v>
      </c>
      <c r="PG36" s="1" t="n">
        <v>0</v>
      </c>
      <c r="PH36" s="1" t="n">
        <v>0</v>
      </c>
      <c r="PI36" s="1" t="n">
        <v>0</v>
      </c>
      <c r="PJ36" s="1" t="n">
        <v>0</v>
      </c>
      <c r="PK36" s="1" t="n">
        <v>0</v>
      </c>
      <c r="PL36" s="1" t="n">
        <v>0</v>
      </c>
      <c r="PM36" s="1" t="n">
        <v>0</v>
      </c>
      <c r="PN36" s="1" t="n">
        <v>0</v>
      </c>
      <c r="PO36" s="1" t="n">
        <v>0</v>
      </c>
      <c r="PP36" s="1" t="n">
        <v>0</v>
      </c>
      <c r="PQ36" s="1" t="n">
        <v>0</v>
      </c>
      <c r="PR36" s="1" t="n">
        <v>0</v>
      </c>
      <c r="PS36" s="1" t="n">
        <v>0</v>
      </c>
      <c r="PT36" s="1" t="n">
        <v>0</v>
      </c>
      <c r="PU36" s="1" t="n">
        <v>0</v>
      </c>
      <c r="PV36" s="1" t="n">
        <v>0</v>
      </c>
      <c r="PW36" s="1" t="n">
        <v>0</v>
      </c>
      <c r="PX36" s="1" t="n">
        <v>0</v>
      </c>
      <c r="PY36" s="1" t="n">
        <v>0</v>
      </c>
      <c r="PZ36" s="1" t="n">
        <v>0</v>
      </c>
      <c r="QA36" s="1" t="n">
        <v>0</v>
      </c>
      <c r="QB36" s="1" t="n">
        <v>0</v>
      </c>
      <c r="QC36" s="1" t="n">
        <v>0</v>
      </c>
      <c r="QD36" s="1" t="n">
        <v>0</v>
      </c>
      <c r="QE36" s="1" t="n">
        <v>0</v>
      </c>
      <c r="QF36" s="1" t="n">
        <v>0</v>
      </c>
      <c r="QG36" s="1" t="n">
        <v>0</v>
      </c>
      <c r="QH36" s="1" t="n">
        <v>0</v>
      </c>
      <c r="QI36" s="1" t="n">
        <v>0</v>
      </c>
      <c r="QJ36" s="1" t="n">
        <v>0</v>
      </c>
      <c r="QK36" s="1" t="n">
        <v>0</v>
      </c>
      <c r="QL36" s="1" t="n">
        <v>0</v>
      </c>
      <c r="QM36" s="1" t="n">
        <v>0</v>
      </c>
      <c r="QN36" s="1" t="n">
        <v>0</v>
      </c>
      <c r="QO36" s="1" t="n">
        <v>0</v>
      </c>
      <c r="QP36" s="1" t="n">
        <v>0</v>
      </c>
      <c r="QQ36" s="1" t="n">
        <v>0</v>
      </c>
      <c r="QR36" s="1" t="n">
        <v>0</v>
      </c>
      <c r="QS36" s="1" t="n">
        <v>0</v>
      </c>
      <c r="QT36" s="1" t="n">
        <v>0</v>
      </c>
      <c r="QU36" s="1" t="n">
        <v>0</v>
      </c>
      <c r="QV36" s="1" t="n">
        <v>0</v>
      </c>
      <c r="QW36" s="1" t="n">
        <v>0</v>
      </c>
      <c r="QX36" s="1" t="n">
        <v>0</v>
      </c>
      <c r="QY36" s="1" t="n">
        <v>0</v>
      </c>
      <c r="QZ36" s="1" t="n">
        <v>0</v>
      </c>
      <c r="RA36" s="1" t="n">
        <v>0</v>
      </c>
      <c r="RB36" s="1" t="n">
        <v>0</v>
      </c>
      <c r="RC36" s="1" t="n">
        <v>0</v>
      </c>
      <c r="RD36" s="1" t="n">
        <v>0</v>
      </c>
      <c r="RE36" s="1" t="n">
        <v>0</v>
      </c>
      <c r="RF36" s="1" t="n">
        <v>0</v>
      </c>
      <c r="RG36" s="1" t="n">
        <v>0</v>
      </c>
      <c r="RH36" s="1" t="n">
        <v>0</v>
      </c>
      <c r="RI36" s="1" t="n">
        <v>0</v>
      </c>
      <c r="RJ36" s="1" t="n">
        <v>0</v>
      </c>
      <c r="RK36" s="1" t="n">
        <v>0</v>
      </c>
      <c r="RL36" s="1" t="n">
        <v>0</v>
      </c>
      <c r="RM36" s="1" t="n">
        <v>0</v>
      </c>
      <c r="RN36" s="1" t="n">
        <v>0</v>
      </c>
      <c r="RO36" s="1" t="n">
        <v>0</v>
      </c>
      <c r="RP36" s="1" t="n">
        <v>0</v>
      </c>
      <c r="RQ36" s="1" t="n">
        <v>0</v>
      </c>
      <c r="RR36" s="1" t="n">
        <v>0</v>
      </c>
      <c r="RS36" s="1" t="n">
        <v>0</v>
      </c>
      <c r="RT36" s="1" t="n">
        <v>0</v>
      </c>
      <c r="RU36" s="1" t="n">
        <v>0</v>
      </c>
      <c r="RV36" s="1" t="n">
        <v>0</v>
      </c>
      <c r="RW36" s="1" t="n">
        <v>0</v>
      </c>
      <c r="RX36" s="1" t="n">
        <v>0</v>
      </c>
      <c r="RY36" s="1" t="n">
        <v>0.025260029717682</v>
      </c>
      <c r="RZ36" s="1" t="n">
        <v>0</v>
      </c>
      <c r="SA36" s="1" t="n">
        <v>0</v>
      </c>
      <c r="SB36" s="1" t="n">
        <v>0</v>
      </c>
      <c r="SC36" s="1" t="n">
        <v>0</v>
      </c>
      <c r="SD36" s="1" t="n">
        <v>0</v>
      </c>
      <c r="SE36" s="1" t="n">
        <v>0</v>
      </c>
      <c r="SF36" s="1" t="n">
        <v>0</v>
      </c>
    </row>
    <row r="37" customFormat="false" ht="12.8" hidden="false" customHeight="false" outlineLevel="0" collapsed="false">
      <c r="A37" s="1" t="s">
        <v>533</v>
      </c>
      <c r="B37" s="1" t="n">
        <v>0</v>
      </c>
      <c r="C37" s="1" t="n">
        <v>0.00421152735794586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0.00618143531569473</v>
      </c>
      <c r="L37" s="1" t="n">
        <v>0</v>
      </c>
      <c r="M37" s="1" t="n">
        <v>0</v>
      </c>
      <c r="N37" s="1" t="n">
        <v>0.0320619502088782</v>
      </c>
      <c r="O37" s="1" t="n">
        <v>0</v>
      </c>
      <c r="P37" s="1" t="n">
        <v>0.0223482661413579</v>
      </c>
      <c r="Q37" s="1" t="n">
        <v>0.00349828482151955</v>
      </c>
      <c r="R37" s="1" t="n">
        <v>0.00139252114254662</v>
      </c>
      <c r="S37" s="1" t="n">
        <v>0.00166423258499474</v>
      </c>
      <c r="T37" s="1" t="n">
        <v>0</v>
      </c>
      <c r="U37" s="1" t="n">
        <v>0.00213972760927895</v>
      </c>
      <c r="V37" s="1" t="n">
        <v>0</v>
      </c>
      <c r="W37" s="1" t="n">
        <v>0.00047549502428421</v>
      </c>
      <c r="X37" s="1" t="n">
        <v>0</v>
      </c>
      <c r="Y37" s="1" t="n">
        <v>0.0006792786061203</v>
      </c>
      <c r="Z37" s="1" t="n">
        <v>0</v>
      </c>
      <c r="AA37" s="1" t="n">
        <v>0</v>
      </c>
      <c r="AB37" s="1" t="n">
        <v>0.000305675372754135</v>
      </c>
      <c r="AC37" s="1" t="n">
        <v>0</v>
      </c>
      <c r="AD37" s="1" t="n">
        <v>0.00061135074550827</v>
      </c>
      <c r="AE37" s="1" t="n">
        <v>0.000237747512142105</v>
      </c>
      <c r="AF37" s="1" t="n">
        <v>0</v>
      </c>
      <c r="AG37" s="1" t="n">
        <v>0</v>
      </c>
      <c r="AH37" s="1" t="n">
        <v>0.00329450123968346</v>
      </c>
      <c r="AI37" s="1" t="n">
        <v>0.0245898855415549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0.0531195869986075</v>
      </c>
      <c r="AP37" s="1" t="n">
        <v>0</v>
      </c>
      <c r="AQ37" s="1" t="n">
        <v>0.00910233332201202</v>
      </c>
      <c r="AR37" s="1" t="n">
        <v>0</v>
      </c>
      <c r="AS37" s="1" t="n">
        <v>0</v>
      </c>
      <c r="AT37" s="1" t="n">
        <v>0.00040756716367218</v>
      </c>
      <c r="AU37" s="1" t="n">
        <v>0.0173555683863737</v>
      </c>
      <c r="AV37" s="1" t="n">
        <v>0</v>
      </c>
      <c r="AW37" s="1" t="n">
        <v>0.00410963556702782</v>
      </c>
      <c r="AX37" s="1" t="n">
        <v>0</v>
      </c>
      <c r="AY37" s="1" t="n">
        <v>0</v>
      </c>
      <c r="AZ37" s="1" t="n">
        <v>0</v>
      </c>
      <c r="BA37" s="1" t="n">
        <v>0.00872873008864586</v>
      </c>
      <c r="BB37" s="1" t="n">
        <v>0</v>
      </c>
      <c r="BC37" s="1" t="n">
        <v>0.00027171144244812</v>
      </c>
      <c r="BD37" s="1" t="n">
        <v>0</v>
      </c>
      <c r="BE37" s="1" t="n">
        <v>0.00033963930306015</v>
      </c>
      <c r="BF37" s="1" t="n">
        <v>0</v>
      </c>
      <c r="BG37" s="1" t="n">
        <v>0.0237747512142105</v>
      </c>
      <c r="BH37" s="1" t="n">
        <v>0</v>
      </c>
      <c r="BI37" s="1" t="n">
        <v>0.0006792786061203</v>
      </c>
      <c r="BJ37" s="1" t="n">
        <v>0</v>
      </c>
      <c r="BK37" s="1" t="n">
        <v>0.00088306218795639</v>
      </c>
      <c r="BL37" s="1" t="n">
        <v>0.0100533233705804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0.00159630472438271</v>
      </c>
      <c r="BR37" s="1" t="n">
        <v>0</v>
      </c>
      <c r="BS37" s="1" t="n">
        <v>0.00193594402744286</v>
      </c>
      <c r="BT37" s="1" t="n">
        <v>0.00210576367897293</v>
      </c>
      <c r="BU37" s="1" t="n">
        <v>0</v>
      </c>
      <c r="BV37" s="1" t="n">
        <v>0.0159970111741331</v>
      </c>
      <c r="BW37" s="1" t="n">
        <v>0</v>
      </c>
      <c r="BX37" s="1" t="n">
        <v>0.00196990795774887</v>
      </c>
      <c r="BY37" s="1" t="n">
        <v>0.00013585572122406</v>
      </c>
      <c r="BZ37" s="1" t="n">
        <v>0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0</v>
      </c>
      <c r="CG37" s="1" t="n">
        <v>0.00054342288489624</v>
      </c>
      <c r="CH37" s="1" t="n">
        <v>0</v>
      </c>
      <c r="CI37" s="1" t="n">
        <v>0.0033963930306015</v>
      </c>
      <c r="CJ37" s="1" t="n">
        <v>0</v>
      </c>
      <c r="CK37" s="1" t="n">
        <v>0.000373603233366165</v>
      </c>
      <c r="CL37" s="1" t="n">
        <v>0.0038379241245797</v>
      </c>
      <c r="CM37" s="1" t="n">
        <v>0.00033963930306015</v>
      </c>
      <c r="CN37" s="1" t="n">
        <v>0</v>
      </c>
      <c r="CO37" s="1" t="n">
        <v>0.00343035696090752</v>
      </c>
      <c r="CP37" s="1" t="n">
        <v>0</v>
      </c>
      <c r="CQ37" s="1" t="n">
        <v>0.00115477363040451</v>
      </c>
      <c r="CR37" s="1" t="n">
        <v>0</v>
      </c>
      <c r="CS37" s="1" t="n">
        <v>0.00105288183948647</v>
      </c>
      <c r="CT37" s="1" t="n">
        <v>0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  <c r="DA37" s="1" t="n">
        <v>0.000984953978874435</v>
      </c>
      <c r="DB37" s="1" t="n">
        <v>0</v>
      </c>
      <c r="DC37" s="1" t="n">
        <v>0</v>
      </c>
      <c r="DD37" s="1" t="n">
        <v>0.00234351119111504</v>
      </c>
      <c r="DE37" s="1" t="n">
        <v>0.0109703494888428</v>
      </c>
      <c r="DF37" s="1" t="n">
        <v>0</v>
      </c>
      <c r="DG37" s="1" t="n">
        <v>0</v>
      </c>
      <c r="DH37" s="1" t="n">
        <v>0</v>
      </c>
      <c r="DI37" s="1" t="n">
        <v>0</v>
      </c>
      <c r="DJ37" s="1" t="n">
        <v>0</v>
      </c>
      <c r="DK37" s="1" t="n">
        <v>0</v>
      </c>
      <c r="DL37" s="1" t="n">
        <v>0</v>
      </c>
      <c r="DM37" s="1" t="n">
        <v>0</v>
      </c>
      <c r="DN37" s="1" t="n">
        <v>0.00108684576979248</v>
      </c>
      <c r="DO37" s="1" t="n">
        <v>0.0100533233705804</v>
      </c>
      <c r="DP37" s="1" t="n">
        <v>0</v>
      </c>
      <c r="DQ37" s="1" t="n">
        <v>0</v>
      </c>
      <c r="DR37" s="1" t="n">
        <v>0</v>
      </c>
      <c r="DS37" s="1" t="n">
        <v>0</v>
      </c>
      <c r="DT37" s="1" t="n">
        <v>0</v>
      </c>
      <c r="DU37" s="1" t="n">
        <v>0</v>
      </c>
      <c r="DV37" s="1" t="n">
        <v>0</v>
      </c>
      <c r="DW37" s="1" t="n">
        <v>0</v>
      </c>
      <c r="DX37" s="1" t="n">
        <v>0</v>
      </c>
      <c r="DY37" s="1" t="n">
        <v>0</v>
      </c>
      <c r="DZ37" s="1" t="n">
        <v>0</v>
      </c>
      <c r="EA37" s="1" t="n">
        <v>0</v>
      </c>
      <c r="EB37" s="1" t="n">
        <v>0</v>
      </c>
      <c r="EC37" s="1" t="n">
        <v>0.000373603233366165</v>
      </c>
      <c r="ED37" s="1" t="n">
        <v>0</v>
      </c>
      <c r="EE37" s="1" t="n">
        <v>0</v>
      </c>
      <c r="EF37" s="1" t="n">
        <v>0.000917026118262405</v>
      </c>
      <c r="EG37" s="1" t="n">
        <v>0</v>
      </c>
      <c r="EH37" s="1" t="n">
        <v>0</v>
      </c>
      <c r="EI37" s="1" t="n">
        <v>0</v>
      </c>
      <c r="EJ37" s="1" t="n">
        <v>0.00193594402744286</v>
      </c>
      <c r="EK37" s="1" t="n">
        <v>0</v>
      </c>
      <c r="EL37" s="1" t="n">
        <v>0</v>
      </c>
      <c r="EM37" s="1" t="n">
        <v>0</v>
      </c>
      <c r="EN37" s="1" t="n">
        <v>0</v>
      </c>
      <c r="EO37" s="1" t="n">
        <v>0</v>
      </c>
      <c r="EP37" s="1" t="n">
        <v>0</v>
      </c>
      <c r="EQ37" s="1" t="n">
        <v>0</v>
      </c>
      <c r="ER37" s="1" t="n">
        <v>0.00149441293346466</v>
      </c>
      <c r="ES37" s="1" t="n">
        <v>0</v>
      </c>
      <c r="ET37" s="1" t="n">
        <v>0</v>
      </c>
      <c r="EU37" s="1" t="n">
        <v>0</v>
      </c>
      <c r="EV37" s="1" t="n">
        <v>0</v>
      </c>
      <c r="EW37" s="1" t="n">
        <v>0</v>
      </c>
      <c r="EX37" s="1" t="n">
        <v>0</v>
      </c>
      <c r="EY37" s="1" t="n">
        <v>0.00346432089121353</v>
      </c>
      <c r="EZ37" s="1" t="n">
        <v>0</v>
      </c>
      <c r="FA37" s="1" t="n">
        <v>0</v>
      </c>
      <c r="FB37" s="1" t="n">
        <v>0</v>
      </c>
      <c r="FC37" s="1" t="n">
        <v>0</v>
      </c>
      <c r="FD37" s="1" t="n">
        <v>0</v>
      </c>
      <c r="FE37" s="1" t="n">
        <v>0.00027171144244812</v>
      </c>
      <c r="FF37" s="1" t="n">
        <v>0</v>
      </c>
      <c r="FG37" s="1" t="n">
        <v>0.00241143905172707</v>
      </c>
      <c r="FH37" s="1" t="n">
        <v>0</v>
      </c>
      <c r="FI37" s="1" t="n">
        <v>0</v>
      </c>
      <c r="FJ37" s="1" t="n">
        <v>0</v>
      </c>
      <c r="FK37" s="1" t="n">
        <v>0</v>
      </c>
      <c r="FL37" s="1" t="n">
        <v>0</v>
      </c>
      <c r="FM37" s="1" t="n">
        <v>0.0006792786061203</v>
      </c>
      <c r="FN37" s="1" t="n">
        <v>0.000101891790918045</v>
      </c>
      <c r="FO37" s="1" t="n">
        <v>0.00088306218795639</v>
      </c>
      <c r="FP37" s="1" t="n">
        <v>0</v>
      </c>
      <c r="FQ37" s="1" t="n">
        <v>0</v>
      </c>
      <c r="FR37" s="1" t="n">
        <v>0</v>
      </c>
      <c r="FS37" s="1" t="n">
        <v>0</v>
      </c>
      <c r="FT37" s="1" t="n">
        <v>0.0171857487348436</v>
      </c>
      <c r="FU37" s="1" t="n">
        <v>0</v>
      </c>
      <c r="FV37" s="1" t="n">
        <v>0</v>
      </c>
      <c r="FW37" s="1" t="n">
        <v>0.0149780932649526</v>
      </c>
      <c r="FX37" s="1" t="n">
        <v>0</v>
      </c>
      <c r="FY37" s="1" t="n">
        <v>0.000849098257650375</v>
      </c>
      <c r="FZ37" s="1" t="n">
        <v>0</v>
      </c>
      <c r="GA37" s="1" t="n">
        <v>0.00288693407601128</v>
      </c>
      <c r="GB37" s="1" t="n">
        <v>0</v>
      </c>
      <c r="GC37" s="1" t="n">
        <v>0.000169819651530075</v>
      </c>
      <c r="GD37" s="1" t="n">
        <v>0</v>
      </c>
      <c r="GE37" s="1" t="n">
        <v>0</v>
      </c>
      <c r="GF37" s="1" t="n">
        <v>0</v>
      </c>
      <c r="GG37" s="1" t="n">
        <v>0</v>
      </c>
      <c r="GH37" s="1" t="n">
        <v>0.00013585572122406</v>
      </c>
      <c r="GI37" s="1" t="n">
        <v>0</v>
      </c>
      <c r="GJ37" s="1" t="n">
        <v>0</v>
      </c>
      <c r="GK37" s="1" t="n">
        <v>0</v>
      </c>
      <c r="GL37" s="1" t="n">
        <v>0.00169819651530075</v>
      </c>
      <c r="GM37" s="1" t="n">
        <v>0.00210576367897293</v>
      </c>
      <c r="GN37" s="1" t="n">
        <v>0</v>
      </c>
      <c r="GO37" s="1" t="n">
        <v>0</v>
      </c>
      <c r="GP37" s="1" t="n">
        <v>0.00526440919743233</v>
      </c>
      <c r="GQ37" s="1" t="n">
        <v>0</v>
      </c>
      <c r="GR37" s="1" t="n">
        <v>0.00230954726080902</v>
      </c>
      <c r="GS37" s="1" t="n">
        <v>0.00054342288489624</v>
      </c>
      <c r="GT37" s="1" t="n">
        <v>0</v>
      </c>
      <c r="GU37" s="1" t="n">
        <v>0</v>
      </c>
      <c r="GV37" s="1" t="n">
        <v>0</v>
      </c>
      <c r="GW37" s="1" t="n">
        <v>0</v>
      </c>
      <c r="GX37" s="1" t="n">
        <v>0.0013585572122406</v>
      </c>
      <c r="GY37" s="1" t="n">
        <v>0</v>
      </c>
      <c r="GZ37" s="1" t="n">
        <v>0</v>
      </c>
      <c r="HA37" s="1" t="n">
        <v>0</v>
      </c>
      <c r="HB37" s="1" t="n">
        <v>0</v>
      </c>
      <c r="HC37" s="1" t="n">
        <v>0</v>
      </c>
      <c r="HD37" s="1" t="n">
        <v>0</v>
      </c>
      <c r="HE37" s="1" t="n">
        <v>0</v>
      </c>
      <c r="HF37" s="1" t="n">
        <v>0</v>
      </c>
      <c r="HG37" s="1" t="n">
        <v>0</v>
      </c>
      <c r="HH37" s="1" t="n">
        <v>0</v>
      </c>
      <c r="HI37" s="1" t="n">
        <v>0.00156234079407669</v>
      </c>
      <c r="HJ37" s="1" t="n">
        <v>0</v>
      </c>
      <c r="HK37" s="1" t="n">
        <v>0</v>
      </c>
      <c r="HL37" s="1" t="n">
        <v>0</v>
      </c>
      <c r="HM37" s="1" t="n">
        <v>0</v>
      </c>
      <c r="HN37" s="1" t="n">
        <v>0.000917026118262405</v>
      </c>
      <c r="HO37" s="1" t="n">
        <v>0</v>
      </c>
      <c r="HP37" s="1" t="n">
        <v>0.00173216044560677</v>
      </c>
      <c r="HQ37" s="1" t="n">
        <v>0.00125666542132256</v>
      </c>
      <c r="HR37" s="1" t="n">
        <v>0</v>
      </c>
      <c r="HS37" s="1" t="n">
        <v>0</v>
      </c>
      <c r="HT37" s="1" t="n">
        <v>0</v>
      </c>
      <c r="HU37" s="1" t="n">
        <v>0.0040756716367218</v>
      </c>
      <c r="HV37" s="1" t="n">
        <v>0</v>
      </c>
      <c r="HW37" s="1" t="n">
        <v>0.0006792786061203</v>
      </c>
      <c r="HX37" s="1" t="n">
        <v>0.00074720646673233</v>
      </c>
      <c r="HY37" s="1" t="n">
        <v>0.00302278979723534</v>
      </c>
      <c r="HZ37" s="1" t="n">
        <v>0</v>
      </c>
      <c r="IA37" s="1" t="n">
        <v>0.00122270149101654</v>
      </c>
      <c r="IB37" s="1" t="n">
        <v>0</v>
      </c>
      <c r="IC37" s="1" t="n">
        <v>0</v>
      </c>
      <c r="ID37" s="1" t="n">
        <v>0</v>
      </c>
      <c r="IE37" s="1" t="n">
        <v>0</v>
      </c>
      <c r="IF37" s="1" t="n">
        <v>0</v>
      </c>
      <c r="IG37" s="1" t="n">
        <v>0</v>
      </c>
      <c r="IH37" s="1" t="n">
        <v>0</v>
      </c>
      <c r="II37" s="1" t="n">
        <v>0</v>
      </c>
      <c r="IJ37" s="1" t="n">
        <v>0</v>
      </c>
      <c r="IK37" s="1" t="n">
        <v>0</v>
      </c>
      <c r="IL37" s="1" t="n">
        <v>0</v>
      </c>
      <c r="IM37" s="1" t="n">
        <v>0.00142648507285263</v>
      </c>
      <c r="IN37" s="1" t="n">
        <v>0</v>
      </c>
      <c r="IO37" s="1" t="n">
        <v>0</v>
      </c>
      <c r="IP37" s="1" t="n">
        <v>0</v>
      </c>
      <c r="IQ37" s="1" t="n">
        <v>0.000373603233366165</v>
      </c>
      <c r="IR37" s="1" t="n">
        <v>0</v>
      </c>
      <c r="IS37" s="1" t="n">
        <v>0.0074720646673233</v>
      </c>
      <c r="IT37" s="1" t="n">
        <v>0</v>
      </c>
      <c r="IU37" s="1" t="n">
        <v>0</v>
      </c>
      <c r="IV37" s="1" t="n">
        <v>0</v>
      </c>
      <c r="IW37" s="1" t="n">
        <v>0</v>
      </c>
      <c r="IX37" s="1" t="n">
        <v>0</v>
      </c>
      <c r="IY37" s="1" t="n">
        <v>0</v>
      </c>
      <c r="IZ37" s="1" t="n">
        <v>0</v>
      </c>
      <c r="JA37" s="1" t="n">
        <v>0</v>
      </c>
      <c r="JB37" s="1" t="n">
        <v>0.00013585572122406</v>
      </c>
      <c r="JC37" s="1" t="n">
        <v>0</v>
      </c>
      <c r="JD37" s="1" t="n">
        <v>0</v>
      </c>
      <c r="JE37" s="1" t="n">
        <v>0</v>
      </c>
      <c r="JF37" s="1" t="n">
        <v>0</v>
      </c>
      <c r="JG37" s="1" t="n">
        <v>0.000917026118262405</v>
      </c>
      <c r="JH37" s="1" t="n">
        <v>0</v>
      </c>
      <c r="JI37" s="1" t="n">
        <v>0</v>
      </c>
      <c r="JJ37" s="1" t="n">
        <v>0</v>
      </c>
      <c r="JK37" s="1" t="n">
        <v>0</v>
      </c>
      <c r="JL37" s="1" t="n">
        <v>0</v>
      </c>
      <c r="JM37" s="1" t="n">
        <v>0</v>
      </c>
      <c r="JN37" s="1" t="n">
        <v>0</v>
      </c>
      <c r="JO37" s="1" t="n">
        <v>0.00047549502428421</v>
      </c>
      <c r="JP37" s="1" t="n">
        <v>0</v>
      </c>
      <c r="JQ37" s="1" t="n">
        <v>0</v>
      </c>
      <c r="JR37" s="1" t="n">
        <v>0</v>
      </c>
      <c r="JS37" s="1" t="n">
        <v>0.00033963930306015</v>
      </c>
      <c r="JT37" s="1" t="n">
        <v>0.00281900621539925</v>
      </c>
      <c r="JU37" s="1" t="n">
        <v>0</v>
      </c>
      <c r="JV37" s="1" t="n">
        <v>0</v>
      </c>
      <c r="JW37" s="1" t="n">
        <v>0</v>
      </c>
      <c r="JX37" s="1" t="n">
        <v>0</v>
      </c>
      <c r="JY37" s="1" t="n">
        <v>0</v>
      </c>
      <c r="JZ37" s="1" t="n">
        <v>0</v>
      </c>
      <c r="KA37" s="1" t="n">
        <v>0</v>
      </c>
      <c r="KB37" s="1" t="n">
        <v>0.00013585572122406</v>
      </c>
      <c r="KC37" s="1" t="n">
        <v>0</v>
      </c>
      <c r="KD37" s="1" t="n">
        <v>0</v>
      </c>
      <c r="KE37" s="1" t="n">
        <v>0</v>
      </c>
      <c r="KF37" s="1" t="n">
        <v>0</v>
      </c>
      <c r="KG37" s="1" t="n">
        <v>0</v>
      </c>
      <c r="KH37" s="1" t="n">
        <v>0.000509458954590225</v>
      </c>
      <c r="KI37" s="1" t="n">
        <v>0</v>
      </c>
      <c r="KJ37" s="1" t="n">
        <v>0</v>
      </c>
      <c r="KK37" s="1" t="n">
        <v>0</v>
      </c>
      <c r="KL37" s="1" t="n">
        <v>0</v>
      </c>
      <c r="KM37" s="1" t="n">
        <v>0</v>
      </c>
      <c r="KN37" s="1" t="n">
        <v>0</v>
      </c>
      <c r="KO37" s="1" t="n">
        <v>0</v>
      </c>
      <c r="KP37" s="1" t="n">
        <v>0</v>
      </c>
      <c r="KQ37" s="1" t="n">
        <v>0</v>
      </c>
      <c r="KR37" s="1" t="n">
        <v>0</v>
      </c>
      <c r="KS37" s="1" t="n">
        <v>0</v>
      </c>
      <c r="KT37" s="1" t="n">
        <v>0.00190198009713684</v>
      </c>
      <c r="KU37" s="1" t="n">
        <v>0</v>
      </c>
      <c r="KV37" s="1" t="n">
        <v>0</v>
      </c>
      <c r="KW37" s="1" t="n">
        <v>0</v>
      </c>
      <c r="KX37" s="1" t="n">
        <v>0</v>
      </c>
      <c r="KY37" s="1" t="n">
        <v>0</v>
      </c>
      <c r="KZ37" s="1" t="n">
        <v>0</v>
      </c>
      <c r="LA37" s="1" t="n">
        <v>0</v>
      </c>
      <c r="LB37" s="1" t="n">
        <v>0.00275107835478722</v>
      </c>
      <c r="LC37" s="1" t="n">
        <v>0</v>
      </c>
      <c r="LD37" s="1" t="n">
        <v>0.00489080596406616</v>
      </c>
      <c r="LE37" s="1" t="n">
        <v>0</v>
      </c>
      <c r="LF37" s="1" t="n">
        <v>0</v>
      </c>
      <c r="LG37" s="1" t="n">
        <v>0</v>
      </c>
      <c r="LH37" s="1" t="n">
        <v>0</v>
      </c>
      <c r="LI37" s="1" t="n">
        <v>0</v>
      </c>
      <c r="LJ37" s="1" t="n">
        <v>0</v>
      </c>
      <c r="LK37" s="1" t="n">
        <v>0</v>
      </c>
      <c r="LL37" s="1" t="n">
        <v>0</v>
      </c>
      <c r="LM37" s="1" t="n">
        <v>0</v>
      </c>
      <c r="LN37" s="1" t="n">
        <v>0</v>
      </c>
      <c r="LO37" s="1" t="n">
        <v>0</v>
      </c>
      <c r="LP37" s="1" t="n">
        <v>0</v>
      </c>
      <c r="LQ37" s="1" t="n">
        <v>0</v>
      </c>
      <c r="LR37" s="1" t="n">
        <v>0</v>
      </c>
      <c r="LS37" s="1" t="n">
        <v>0</v>
      </c>
      <c r="LT37" s="1" t="n">
        <v>0.000441531093978195</v>
      </c>
      <c r="LU37" s="1" t="n">
        <v>0</v>
      </c>
      <c r="LV37" s="1" t="n">
        <v>0</v>
      </c>
      <c r="LW37" s="1" t="n">
        <v>0</v>
      </c>
      <c r="LX37" s="1" t="n">
        <v>0</v>
      </c>
      <c r="LY37" s="1" t="n">
        <v>0</v>
      </c>
      <c r="LZ37" s="1" t="n">
        <v>0</v>
      </c>
      <c r="MA37" s="1" t="n">
        <v>0</v>
      </c>
      <c r="MB37" s="1" t="n">
        <v>0</v>
      </c>
      <c r="MC37" s="1" t="n">
        <v>0</v>
      </c>
      <c r="MD37" s="1" t="n">
        <v>0</v>
      </c>
      <c r="ME37" s="1" t="n">
        <v>0.00074720646673233</v>
      </c>
      <c r="MF37" s="1" t="n">
        <v>0.00183405223652481</v>
      </c>
      <c r="MG37" s="1" t="n">
        <v>0.00105288183948647</v>
      </c>
      <c r="MH37" s="1" t="n">
        <v>0</v>
      </c>
      <c r="MI37" s="1" t="n">
        <v>0</v>
      </c>
      <c r="MJ37" s="1" t="n">
        <v>0</v>
      </c>
      <c r="MK37" s="1" t="n">
        <v>0</v>
      </c>
      <c r="ML37" s="1" t="n">
        <v>0.000237747512142105</v>
      </c>
      <c r="MM37" s="1" t="n">
        <v>0</v>
      </c>
      <c r="MN37" s="1" t="n">
        <v>0</v>
      </c>
      <c r="MO37" s="1" t="n">
        <v>0</v>
      </c>
      <c r="MP37" s="1" t="n">
        <v>0</v>
      </c>
      <c r="MQ37" s="1" t="n">
        <v>0</v>
      </c>
      <c r="MR37" s="1" t="n">
        <v>0.00156234079407669</v>
      </c>
      <c r="MS37" s="1" t="n">
        <v>0</v>
      </c>
      <c r="MT37" s="1" t="n">
        <v>0</v>
      </c>
      <c r="MU37" s="1" t="n">
        <v>0</v>
      </c>
      <c r="MV37" s="1" t="n">
        <v>0</v>
      </c>
      <c r="MW37" s="1" t="n">
        <v>0</v>
      </c>
      <c r="MX37" s="1" t="n">
        <v>0</v>
      </c>
      <c r="MY37" s="1" t="n">
        <v>0</v>
      </c>
      <c r="MZ37" s="1" t="n">
        <v>0</v>
      </c>
      <c r="NA37" s="1" t="n">
        <v>0</v>
      </c>
      <c r="NB37" s="1" t="n">
        <v>0</v>
      </c>
      <c r="NC37" s="1" t="n">
        <v>0</v>
      </c>
      <c r="ND37" s="1" t="n">
        <v>0</v>
      </c>
      <c r="NE37" s="1" t="n">
        <v>0</v>
      </c>
      <c r="NF37" s="1" t="n">
        <v>0</v>
      </c>
      <c r="NG37" s="1" t="n">
        <v>0</v>
      </c>
      <c r="NH37" s="1" t="n">
        <v>0</v>
      </c>
      <c r="NI37" s="1" t="n">
        <v>0</v>
      </c>
      <c r="NJ37" s="1" t="n">
        <v>0</v>
      </c>
      <c r="NK37" s="1" t="n">
        <v>0</v>
      </c>
      <c r="NL37" s="1" t="n">
        <v>0</v>
      </c>
      <c r="NM37" s="1" t="n">
        <v>0</v>
      </c>
      <c r="NN37" s="1" t="n">
        <v>0</v>
      </c>
      <c r="NO37" s="1" t="n">
        <v>0</v>
      </c>
      <c r="NP37" s="1" t="n">
        <v>0.00118873756071053</v>
      </c>
      <c r="NQ37" s="1" t="n">
        <v>0</v>
      </c>
      <c r="NR37" s="1" t="n">
        <v>0</v>
      </c>
      <c r="NS37" s="1" t="n">
        <v>0</v>
      </c>
      <c r="NT37" s="1" t="n">
        <v>0</v>
      </c>
      <c r="NU37" s="1" t="n">
        <v>0</v>
      </c>
      <c r="NV37" s="1" t="n">
        <v>0</v>
      </c>
      <c r="NW37" s="1" t="n">
        <v>0</v>
      </c>
      <c r="NX37" s="1" t="n">
        <v>0</v>
      </c>
      <c r="NY37" s="1" t="n">
        <v>0</v>
      </c>
      <c r="NZ37" s="1" t="n">
        <v>0</v>
      </c>
      <c r="OA37" s="1" t="n">
        <v>0</v>
      </c>
      <c r="OB37" s="1" t="n">
        <v>0</v>
      </c>
      <c r="OC37" s="1" t="n">
        <v>0</v>
      </c>
      <c r="OD37" s="1" t="n">
        <v>0</v>
      </c>
      <c r="OE37" s="1" t="n">
        <v>0</v>
      </c>
      <c r="OF37" s="1" t="n">
        <v>0</v>
      </c>
      <c r="OG37" s="1" t="n">
        <v>0</v>
      </c>
      <c r="OH37" s="1" t="n">
        <v>0</v>
      </c>
      <c r="OI37" s="1" t="n">
        <v>0</v>
      </c>
      <c r="OJ37" s="1" t="n">
        <v>0</v>
      </c>
      <c r="OK37" s="1" t="n">
        <v>0</v>
      </c>
      <c r="OL37" s="1" t="n">
        <v>0</v>
      </c>
      <c r="OM37" s="1" t="n">
        <v>0</v>
      </c>
      <c r="ON37" s="1" t="n">
        <v>0</v>
      </c>
      <c r="OO37" s="1" t="n">
        <v>0</v>
      </c>
      <c r="OP37" s="1" t="n">
        <v>0</v>
      </c>
      <c r="OQ37" s="1" t="n">
        <v>0</v>
      </c>
      <c r="OR37" s="1" t="n">
        <v>0.00118873756071053</v>
      </c>
      <c r="OS37" s="1" t="n">
        <v>0</v>
      </c>
      <c r="OT37" s="1" t="n">
        <v>0</v>
      </c>
      <c r="OU37" s="1" t="n">
        <v>0.000305675372754135</v>
      </c>
      <c r="OV37" s="1" t="n">
        <v>0</v>
      </c>
      <c r="OW37" s="1" t="n">
        <v>0</v>
      </c>
      <c r="OX37" s="1" t="n">
        <v>0</v>
      </c>
      <c r="OY37" s="1" t="n">
        <v>0</v>
      </c>
      <c r="OZ37" s="1" t="n">
        <v>0</v>
      </c>
      <c r="PA37" s="1" t="n">
        <v>0</v>
      </c>
      <c r="PB37" s="1" t="n">
        <v>0</v>
      </c>
      <c r="PC37" s="1" t="n">
        <v>0</v>
      </c>
      <c r="PD37" s="1" t="n">
        <v>0</v>
      </c>
      <c r="PE37" s="1" t="n">
        <v>0</v>
      </c>
      <c r="PF37" s="1" t="n">
        <v>0</v>
      </c>
      <c r="PG37" s="1" t="n">
        <v>0</v>
      </c>
      <c r="PH37" s="1" t="n">
        <v>0</v>
      </c>
      <c r="PI37" s="1" t="n">
        <v>0</v>
      </c>
      <c r="PJ37" s="1" t="n">
        <v>0</v>
      </c>
      <c r="PK37" s="1" t="n">
        <v>0</v>
      </c>
      <c r="PL37" s="1" t="n">
        <v>0</v>
      </c>
      <c r="PM37" s="1" t="n">
        <v>0</v>
      </c>
      <c r="PN37" s="1" t="n">
        <v>0</v>
      </c>
      <c r="PO37" s="1" t="n">
        <v>0</v>
      </c>
      <c r="PP37" s="1" t="n">
        <v>0</v>
      </c>
      <c r="PQ37" s="1" t="n">
        <v>0.000237747512142105</v>
      </c>
      <c r="PR37" s="1" t="n">
        <v>0</v>
      </c>
      <c r="PS37" s="1" t="n">
        <v>0</v>
      </c>
      <c r="PT37" s="1" t="n">
        <v>0.000577386815202255</v>
      </c>
      <c r="PU37" s="1" t="n">
        <v>0</v>
      </c>
      <c r="PV37" s="1" t="n">
        <v>0</v>
      </c>
      <c r="PW37" s="1" t="n">
        <v>0</v>
      </c>
      <c r="PX37" s="1" t="n">
        <v>0</v>
      </c>
      <c r="PY37" s="1" t="n">
        <v>0</v>
      </c>
      <c r="PZ37" s="1" t="n">
        <v>0</v>
      </c>
      <c r="QA37" s="1" t="n">
        <v>0.0006792786061203</v>
      </c>
      <c r="QB37" s="1" t="n">
        <v>0</v>
      </c>
      <c r="QC37" s="1" t="n">
        <v>0</v>
      </c>
      <c r="QD37" s="1" t="n">
        <v>0</v>
      </c>
      <c r="QE37" s="1" t="n">
        <v>0</v>
      </c>
      <c r="QF37" s="1" t="n">
        <v>0</v>
      </c>
      <c r="QG37" s="1" t="n">
        <v>0.000509458954590225</v>
      </c>
      <c r="QH37" s="1" t="n">
        <v>0</v>
      </c>
      <c r="QI37" s="1" t="n">
        <v>0</v>
      </c>
      <c r="QJ37" s="1" t="n">
        <v>0.00149441293346466</v>
      </c>
      <c r="QK37" s="1" t="n">
        <v>0.00115477363040451</v>
      </c>
      <c r="QL37" s="1" t="n">
        <v>0</v>
      </c>
      <c r="QM37" s="1" t="n">
        <v>0.00074720646673233</v>
      </c>
      <c r="QN37" s="1" t="n">
        <v>0</v>
      </c>
      <c r="QO37" s="1" t="n">
        <v>0</v>
      </c>
      <c r="QP37" s="1" t="n">
        <v>0</v>
      </c>
      <c r="QQ37" s="1" t="n">
        <v>0</v>
      </c>
      <c r="QR37" s="1" t="n">
        <v>0</v>
      </c>
      <c r="QS37" s="1" t="n">
        <v>0</v>
      </c>
      <c r="QT37" s="1" t="n">
        <v>0</v>
      </c>
      <c r="QU37" s="1" t="n">
        <v>0</v>
      </c>
      <c r="QV37" s="1" t="n">
        <v>0</v>
      </c>
      <c r="QW37" s="1" t="n">
        <v>0</v>
      </c>
      <c r="QX37" s="1" t="n">
        <v>0.00322657337907143</v>
      </c>
      <c r="QY37" s="1" t="n">
        <v>0</v>
      </c>
      <c r="QZ37" s="1" t="n">
        <v>0</v>
      </c>
      <c r="RA37" s="1" t="n">
        <v>0</v>
      </c>
      <c r="RB37" s="1" t="n">
        <v>0.00033963930306015</v>
      </c>
      <c r="RC37" s="1" t="n">
        <v>0</v>
      </c>
      <c r="RD37" s="1" t="n">
        <v>0</v>
      </c>
      <c r="RE37" s="1" t="n">
        <v>0</v>
      </c>
      <c r="RF37" s="1" t="n">
        <v>0</v>
      </c>
      <c r="RG37" s="1" t="n">
        <v>0</v>
      </c>
      <c r="RH37" s="1" t="n">
        <v>0.00061135074550827</v>
      </c>
      <c r="RI37" s="1" t="n">
        <v>0</v>
      </c>
      <c r="RJ37" s="1" t="n">
        <v>0</v>
      </c>
      <c r="RK37" s="1" t="n">
        <v>0</v>
      </c>
      <c r="RL37" s="1" t="n">
        <v>0</v>
      </c>
      <c r="RM37" s="1" t="n">
        <v>0</v>
      </c>
      <c r="RN37" s="1" t="n">
        <v>0</v>
      </c>
      <c r="RO37" s="1" t="n">
        <v>0</v>
      </c>
      <c r="RP37" s="1" t="n">
        <v>0</v>
      </c>
      <c r="RQ37" s="1" t="n">
        <v>0</v>
      </c>
      <c r="RR37" s="1" t="n">
        <v>0</v>
      </c>
      <c r="RS37" s="1" t="n">
        <v>0</v>
      </c>
      <c r="RT37" s="1" t="n">
        <v>0</v>
      </c>
      <c r="RU37" s="1" t="n">
        <v>0</v>
      </c>
      <c r="RV37" s="1" t="n">
        <v>0</v>
      </c>
      <c r="RW37" s="1" t="n">
        <v>0</v>
      </c>
      <c r="RX37" s="1" t="n">
        <v>0</v>
      </c>
      <c r="RY37" s="1" t="n">
        <v>0</v>
      </c>
      <c r="RZ37" s="1" t="n">
        <v>0</v>
      </c>
      <c r="SA37" s="1" t="n">
        <v>0</v>
      </c>
      <c r="SB37" s="1" t="n">
        <v>0</v>
      </c>
      <c r="SC37" s="1" t="n">
        <v>0</v>
      </c>
      <c r="SD37" s="1" t="n">
        <v>0</v>
      </c>
      <c r="SE37" s="1" t="n">
        <v>0</v>
      </c>
      <c r="SF37" s="1" t="n">
        <v>0</v>
      </c>
    </row>
    <row r="38" customFormat="false" ht="12.8" hidden="false" customHeight="false" outlineLevel="0" collapsed="false">
      <c r="A38" s="1" t="s">
        <v>534</v>
      </c>
      <c r="B38" s="1" t="n">
        <v>0</v>
      </c>
      <c r="C38" s="1" t="n">
        <v>0.00465015680761328</v>
      </c>
      <c r="D38" s="1" t="n">
        <v>0.0196820590461771</v>
      </c>
      <c r="E38" s="1" t="n">
        <v>0</v>
      </c>
      <c r="F38" s="1" t="n">
        <v>0.00724559316535092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0.00443387044446848</v>
      </c>
      <c r="L38" s="1" t="n">
        <v>0.00259543635773764</v>
      </c>
      <c r="M38" s="1" t="n">
        <v>0</v>
      </c>
      <c r="N38" s="1" t="n">
        <v>0.033091813561155</v>
      </c>
      <c r="O38" s="1" t="n">
        <v>0</v>
      </c>
      <c r="P38" s="1" t="n">
        <v>0.108035038390829</v>
      </c>
      <c r="Q38" s="1" t="n">
        <v>0.00551530226019249</v>
      </c>
      <c r="R38" s="1" t="n">
        <v>0</v>
      </c>
      <c r="S38" s="1" t="n">
        <v>0.00443387044446848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0.00140586136044122</v>
      </c>
      <c r="AE38" s="1" t="n">
        <v>0</v>
      </c>
      <c r="AF38" s="1" t="n">
        <v>0</v>
      </c>
      <c r="AG38" s="1" t="n">
        <v>0</v>
      </c>
      <c r="AH38" s="1" t="n">
        <v>0.00173029090515843</v>
      </c>
      <c r="AI38" s="1" t="n">
        <v>0.00183843408673083</v>
      </c>
      <c r="AJ38" s="1" t="n">
        <v>0</v>
      </c>
      <c r="AK38" s="1" t="n">
        <v>0</v>
      </c>
      <c r="AL38" s="1" t="n">
        <v>0.00216286363144804</v>
      </c>
      <c r="AM38" s="1" t="n">
        <v>0</v>
      </c>
      <c r="AN38" s="1" t="n">
        <v>0</v>
      </c>
      <c r="AO38" s="1" t="n">
        <v>0.00302800908402725</v>
      </c>
      <c r="AP38" s="1" t="n">
        <v>0</v>
      </c>
      <c r="AQ38" s="1" t="n">
        <v>0.0395804044554991</v>
      </c>
      <c r="AR38" s="1" t="n">
        <v>0.0124364658808262</v>
      </c>
      <c r="AS38" s="1" t="n">
        <v>0.021520493132908</v>
      </c>
      <c r="AT38" s="1" t="n">
        <v>0.00389315453660647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0.00832702498107494</v>
      </c>
      <c r="BB38" s="1" t="n">
        <v>0</v>
      </c>
      <c r="BC38" s="1" t="n">
        <v>0.0139504704228398</v>
      </c>
      <c r="BD38" s="1" t="n">
        <v>0</v>
      </c>
      <c r="BE38" s="1" t="n">
        <v>0.00129771817886882</v>
      </c>
      <c r="BF38" s="1" t="n">
        <v>0</v>
      </c>
      <c r="BG38" s="1" t="n">
        <v>0.0308208067481345</v>
      </c>
      <c r="BH38" s="1" t="n">
        <v>0.000648859089434411</v>
      </c>
      <c r="BI38" s="1" t="n">
        <v>0.00108143181572402</v>
      </c>
      <c r="BJ38" s="1" t="n">
        <v>0</v>
      </c>
      <c r="BK38" s="1" t="n">
        <v>0</v>
      </c>
      <c r="BL38" s="1" t="n">
        <v>0.00702930680220612</v>
      </c>
      <c r="BM38" s="1" t="n">
        <v>0</v>
      </c>
      <c r="BN38" s="1" t="n">
        <v>0.00724559316535092</v>
      </c>
      <c r="BO38" s="1" t="n">
        <v>0</v>
      </c>
      <c r="BP38" s="1" t="n">
        <v>0</v>
      </c>
      <c r="BQ38" s="1" t="n">
        <v>0.00140586136044122</v>
      </c>
      <c r="BR38" s="1" t="n">
        <v>0</v>
      </c>
      <c r="BS38" s="1" t="n">
        <v>0</v>
      </c>
      <c r="BT38" s="1" t="n">
        <v>0.00291986590245485</v>
      </c>
      <c r="BU38" s="1" t="n">
        <v>0</v>
      </c>
      <c r="BV38" s="1" t="n">
        <v>0.0101654590678058</v>
      </c>
      <c r="BW38" s="1" t="n">
        <v>0</v>
      </c>
      <c r="BX38" s="1" t="n">
        <v>0.0181680545041635</v>
      </c>
      <c r="BY38" s="1" t="n">
        <v>0.0237914999459284</v>
      </c>
      <c r="BZ38" s="1" t="n">
        <v>0</v>
      </c>
      <c r="CA38" s="1" t="n">
        <v>0</v>
      </c>
      <c r="CB38" s="1" t="n">
        <v>0</v>
      </c>
      <c r="CC38" s="1" t="n">
        <v>0</v>
      </c>
      <c r="CD38" s="1" t="n">
        <v>0</v>
      </c>
      <c r="CE38" s="1" t="n">
        <v>0.00291986590245485</v>
      </c>
      <c r="CF38" s="1" t="n">
        <v>0.00410944089975127</v>
      </c>
      <c r="CG38" s="1" t="n">
        <v>0</v>
      </c>
      <c r="CH38" s="1" t="n">
        <v>0</v>
      </c>
      <c r="CI38" s="1" t="n">
        <v>0.00778630907321293</v>
      </c>
      <c r="CJ38" s="1" t="n">
        <v>0.00940845679679896</v>
      </c>
      <c r="CK38" s="1" t="n">
        <v>0</v>
      </c>
      <c r="CL38" s="1" t="n">
        <v>0.0147074726938467</v>
      </c>
      <c r="CM38" s="1" t="n">
        <v>0</v>
      </c>
      <c r="CN38" s="1" t="n">
        <v>0.00335243862874446</v>
      </c>
      <c r="CO38" s="1" t="n">
        <v>0</v>
      </c>
      <c r="CP38" s="1" t="n">
        <v>0</v>
      </c>
      <c r="CQ38" s="1" t="n">
        <v>0</v>
      </c>
      <c r="CR38" s="1" t="n">
        <v>0</v>
      </c>
      <c r="CS38" s="1" t="n">
        <v>0</v>
      </c>
      <c r="CT38" s="1" t="n">
        <v>0</v>
      </c>
      <c r="CU38" s="1" t="n">
        <v>0</v>
      </c>
      <c r="CV38" s="1" t="n">
        <v>0</v>
      </c>
      <c r="CW38" s="1" t="n">
        <v>0.0122201795176814</v>
      </c>
      <c r="CX38" s="1" t="n">
        <v>0</v>
      </c>
      <c r="CY38" s="1" t="n">
        <v>0</v>
      </c>
      <c r="CZ38" s="1" t="n">
        <v>0</v>
      </c>
      <c r="DA38" s="1" t="n">
        <v>0</v>
      </c>
      <c r="DB38" s="1" t="n">
        <v>0.00281172272088245</v>
      </c>
      <c r="DC38" s="1" t="n">
        <v>0</v>
      </c>
      <c r="DD38" s="1" t="n">
        <v>0</v>
      </c>
      <c r="DE38" s="1" t="n">
        <v>0</v>
      </c>
      <c r="DF38" s="1" t="n">
        <v>0</v>
      </c>
      <c r="DG38" s="1" t="n">
        <v>0.00281172272088245</v>
      </c>
      <c r="DH38" s="1" t="n">
        <v>0.000324429544717206</v>
      </c>
      <c r="DI38" s="1" t="n">
        <v>0</v>
      </c>
      <c r="DJ38" s="1" t="n">
        <v>0</v>
      </c>
      <c r="DK38" s="1" t="n">
        <v>0</v>
      </c>
      <c r="DL38" s="1" t="n">
        <v>0.000648859089434411</v>
      </c>
      <c r="DM38" s="1" t="n">
        <v>0</v>
      </c>
      <c r="DN38" s="1" t="n">
        <v>0</v>
      </c>
      <c r="DO38" s="1" t="n">
        <v>0.00108143181572402</v>
      </c>
      <c r="DP38" s="1" t="n">
        <v>0</v>
      </c>
      <c r="DQ38" s="1" t="n">
        <v>0</v>
      </c>
      <c r="DR38" s="1" t="n">
        <v>0</v>
      </c>
      <c r="DS38" s="1" t="n">
        <v>0</v>
      </c>
      <c r="DT38" s="1" t="n">
        <v>0.00497458635233049</v>
      </c>
      <c r="DU38" s="1" t="n">
        <v>0</v>
      </c>
      <c r="DV38" s="1" t="n">
        <v>0</v>
      </c>
      <c r="DW38" s="1" t="n">
        <v>0</v>
      </c>
      <c r="DX38" s="1" t="n">
        <v>0</v>
      </c>
      <c r="DY38" s="1" t="n">
        <v>0</v>
      </c>
      <c r="DZ38" s="1" t="n">
        <v>0</v>
      </c>
      <c r="EA38" s="1" t="n">
        <v>0</v>
      </c>
      <c r="EB38" s="1" t="n">
        <v>0</v>
      </c>
      <c r="EC38" s="1" t="n">
        <v>0</v>
      </c>
      <c r="ED38" s="1" t="n">
        <v>0</v>
      </c>
      <c r="EE38" s="1" t="n">
        <v>0</v>
      </c>
      <c r="EF38" s="1" t="n">
        <v>0</v>
      </c>
      <c r="EG38" s="1" t="n">
        <v>0</v>
      </c>
      <c r="EH38" s="1" t="n">
        <v>0</v>
      </c>
      <c r="EI38" s="1" t="n">
        <v>0</v>
      </c>
      <c r="EJ38" s="1" t="n">
        <v>0.00118957499729642</v>
      </c>
      <c r="EK38" s="1" t="n">
        <v>0</v>
      </c>
      <c r="EL38" s="1" t="n">
        <v>0</v>
      </c>
      <c r="EM38" s="1" t="n">
        <v>0</v>
      </c>
      <c r="EN38" s="1" t="n">
        <v>0</v>
      </c>
      <c r="EO38" s="1" t="n">
        <v>0</v>
      </c>
      <c r="EP38" s="1" t="n">
        <v>0</v>
      </c>
      <c r="EQ38" s="1" t="n">
        <v>0</v>
      </c>
      <c r="ER38" s="1" t="n">
        <v>0</v>
      </c>
      <c r="ES38" s="1" t="n">
        <v>0</v>
      </c>
      <c r="ET38" s="1" t="n">
        <v>0</v>
      </c>
      <c r="EU38" s="1" t="n">
        <v>0</v>
      </c>
      <c r="EV38" s="1" t="n">
        <v>0</v>
      </c>
      <c r="EW38" s="1" t="n">
        <v>0</v>
      </c>
      <c r="EX38" s="1" t="n">
        <v>0</v>
      </c>
      <c r="EY38" s="1" t="n">
        <v>0</v>
      </c>
      <c r="EZ38" s="1" t="n">
        <v>0</v>
      </c>
      <c r="FA38" s="1" t="n">
        <v>0</v>
      </c>
      <c r="FB38" s="1" t="n">
        <v>0</v>
      </c>
      <c r="FC38" s="1" t="n">
        <v>0.000757002271006813</v>
      </c>
      <c r="FD38" s="1" t="n">
        <v>0.00108143181572402</v>
      </c>
      <c r="FE38" s="1" t="n">
        <v>0</v>
      </c>
      <c r="FF38" s="1" t="n">
        <v>0</v>
      </c>
      <c r="FG38" s="1" t="n">
        <v>0</v>
      </c>
      <c r="FH38" s="1" t="n">
        <v>0</v>
      </c>
      <c r="FI38" s="1" t="n">
        <v>0</v>
      </c>
      <c r="FJ38" s="1" t="n">
        <v>0</v>
      </c>
      <c r="FK38" s="1" t="n">
        <v>0</v>
      </c>
      <c r="FL38" s="1" t="n">
        <v>0</v>
      </c>
      <c r="FM38" s="1" t="n">
        <v>0.00389315453660647</v>
      </c>
      <c r="FN38" s="1" t="n">
        <v>0</v>
      </c>
      <c r="FO38" s="1" t="n">
        <v>0.00410944089975127</v>
      </c>
      <c r="FP38" s="1" t="n">
        <v>0</v>
      </c>
      <c r="FQ38" s="1" t="n">
        <v>0</v>
      </c>
      <c r="FR38" s="1" t="n">
        <v>0</v>
      </c>
      <c r="FS38" s="1" t="n">
        <v>0</v>
      </c>
      <c r="FT38" s="1" t="n">
        <v>0.00389315453660647</v>
      </c>
      <c r="FU38" s="1" t="n">
        <v>0</v>
      </c>
      <c r="FV38" s="1" t="n">
        <v>0</v>
      </c>
      <c r="FW38" s="1" t="n">
        <v>0</v>
      </c>
      <c r="FX38" s="1" t="n">
        <v>0</v>
      </c>
      <c r="FY38" s="1" t="n">
        <v>0.00832702498107494</v>
      </c>
      <c r="FZ38" s="1" t="n">
        <v>0</v>
      </c>
      <c r="GA38" s="1" t="n">
        <v>0.000540715907862009</v>
      </c>
      <c r="GB38" s="1" t="n">
        <v>0</v>
      </c>
      <c r="GC38" s="1" t="n">
        <v>0</v>
      </c>
      <c r="GD38" s="1" t="n">
        <v>0</v>
      </c>
      <c r="GE38" s="1" t="n">
        <v>0</v>
      </c>
      <c r="GF38" s="1" t="n">
        <v>0</v>
      </c>
      <c r="GG38" s="1" t="n">
        <v>0</v>
      </c>
      <c r="GH38" s="1" t="n">
        <v>0</v>
      </c>
      <c r="GI38" s="1" t="n">
        <v>0</v>
      </c>
      <c r="GJ38" s="1" t="n">
        <v>0</v>
      </c>
      <c r="GK38" s="1" t="n">
        <v>0</v>
      </c>
      <c r="GL38" s="1" t="n">
        <v>0</v>
      </c>
      <c r="GM38" s="1" t="n">
        <v>0</v>
      </c>
      <c r="GN38" s="1" t="n">
        <v>0</v>
      </c>
      <c r="GO38" s="1" t="n">
        <v>0</v>
      </c>
      <c r="GP38" s="1" t="n">
        <v>0</v>
      </c>
      <c r="GQ38" s="1" t="n">
        <v>0</v>
      </c>
      <c r="GR38" s="1" t="n">
        <v>0</v>
      </c>
      <c r="GS38" s="1" t="n">
        <v>0</v>
      </c>
      <c r="GT38" s="1" t="n">
        <v>0</v>
      </c>
      <c r="GU38" s="1" t="n">
        <v>0</v>
      </c>
      <c r="GV38" s="1" t="n">
        <v>0</v>
      </c>
      <c r="GW38" s="1" t="n">
        <v>0</v>
      </c>
      <c r="GX38" s="1" t="n">
        <v>0</v>
      </c>
      <c r="GY38" s="1" t="n">
        <v>0</v>
      </c>
      <c r="GZ38" s="1" t="n">
        <v>0</v>
      </c>
      <c r="HA38" s="1" t="n">
        <v>0</v>
      </c>
      <c r="HB38" s="1" t="n">
        <v>0</v>
      </c>
      <c r="HC38" s="1" t="n">
        <v>0</v>
      </c>
      <c r="HD38" s="1" t="n">
        <v>0</v>
      </c>
      <c r="HE38" s="1" t="n">
        <v>0</v>
      </c>
      <c r="HF38" s="1" t="n">
        <v>0</v>
      </c>
      <c r="HG38" s="1" t="n">
        <v>0</v>
      </c>
      <c r="HH38" s="1" t="n">
        <v>0</v>
      </c>
      <c r="HI38" s="1" t="n">
        <v>0</v>
      </c>
      <c r="HJ38" s="1" t="n">
        <v>0</v>
      </c>
      <c r="HK38" s="1" t="n">
        <v>0</v>
      </c>
      <c r="HL38" s="1" t="n">
        <v>0</v>
      </c>
      <c r="HM38" s="1" t="n">
        <v>0.00400129771817887</v>
      </c>
      <c r="HN38" s="1" t="n">
        <v>0</v>
      </c>
      <c r="HO38" s="1" t="n">
        <v>0</v>
      </c>
      <c r="HP38" s="1" t="n">
        <v>0</v>
      </c>
      <c r="HQ38" s="1" t="n">
        <v>0.0135178976965502</v>
      </c>
      <c r="HR38" s="1" t="n">
        <v>0</v>
      </c>
      <c r="HS38" s="1" t="n">
        <v>0</v>
      </c>
      <c r="HT38" s="1" t="n">
        <v>0.000648859089434411</v>
      </c>
      <c r="HU38" s="1" t="n">
        <v>0</v>
      </c>
      <c r="HV38" s="1" t="n">
        <v>0</v>
      </c>
      <c r="HW38" s="1" t="n">
        <v>0</v>
      </c>
      <c r="HX38" s="1" t="n">
        <v>0</v>
      </c>
      <c r="HY38" s="1" t="n">
        <v>0</v>
      </c>
      <c r="HZ38" s="1" t="n">
        <v>0.0102736022493782</v>
      </c>
      <c r="IA38" s="1" t="n">
        <v>0</v>
      </c>
      <c r="IB38" s="1" t="n">
        <v>0</v>
      </c>
      <c r="IC38" s="1" t="n">
        <v>0</v>
      </c>
      <c r="ID38" s="1" t="n">
        <v>0</v>
      </c>
      <c r="IE38" s="1" t="n">
        <v>0</v>
      </c>
      <c r="IF38" s="1" t="n">
        <v>0</v>
      </c>
      <c r="IG38" s="1" t="n">
        <v>0</v>
      </c>
      <c r="IH38" s="1" t="n">
        <v>0</v>
      </c>
      <c r="II38" s="1" t="n">
        <v>0</v>
      </c>
      <c r="IJ38" s="1" t="n">
        <v>0</v>
      </c>
      <c r="IK38" s="1" t="n">
        <v>0</v>
      </c>
      <c r="IL38" s="1" t="n">
        <v>0</v>
      </c>
      <c r="IM38" s="1" t="n">
        <v>0</v>
      </c>
      <c r="IN38" s="1" t="n">
        <v>0</v>
      </c>
      <c r="IO38" s="1" t="n">
        <v>0</v>
      </c>
      <c r="IP38" s="1" t="n">
        <v>0</v>
      </c>
      <c r="IQ38" s="1" t="n">
        <v>0</v>
      </c>
      <c r="IR38" s="1" t="n">
        <v>0</v>
      </c>
      <c r="IS38" s="1" t="n">
        <v>0.00735373634692333</v>
      </c>
      <c r="IT38" s="1" t="n">
        <v>0</v>
      </c>
      <c r="IU38" s="1" t="n">
        <v>0</v>
      </c>
      <c r="IV38" s="1" t="n">
        <v>0</v>
      </c>
      <c r="IW38" s="1" t="n">
        <v>0</v>
      </c>
      <c r="IX38" s="1" t="n">
        <v>0</v>
      </c>
      <c r="IY38" s="1" t="n">
        <v>0</v>
      </c>
      <c r="IZ38" s="1" t="n">
        <v>0</v>
      </c>
      <c r="JA38" s="1" t="n">
        <v>0</v>
      </c>
      <c r="JB38" s="1" t="n">
        <v>0</v>
      </c>
      <c r="JC38" s="1" t="n">
        <v>0</v>
      </c>
      <c r="JD38" s="1" t="n">
        <v>0</v>
      </c>
      <c r="JE38" s="1" t="n">
        <v>0</v>
      </c>
      <c r="JF38" s="1" t="n">
        <v>0</v>
      </c>
      <c r="JG38" s="1" t="n">
        <v>0</v>
      </c>
      <c r="JH38" s="1" t="n">
        <v>0</v>
      </c>
      <c r="JI38" s="1" t="n">
        <v>0</v>
      </c>
      <c r="JJ38" s="1" t="n">
        <v>0</v>
      </c>
      <c r="JK38" s="1" t="n">
        <v>0</v>
      </c>
      <c r="JL38" s="1" t="n">
        <v>0</v>
      </c>
      <c r="JM38" s="1" t="n">
        <v>0</v>
      </c>
      <c r="JN38" s="1" t="n">
        <v>0</v>
      </c>
      <c r="JO38" s="1" t="n">
        <v>0</v>
      </c>
      <c r="JP38" s="1" t="n">
        <v>0</v>
      </c>
      <c r="JQ38" s="1" t="n">
        <v>0.00551530226019249</v>
      </c>
      <c r="JR38" s="1" t="n">
        <v>0</v>
      </c>
      <c r="JS38" s="1" t="n">
        <v>0</v>
      </c>
      <c r="JT38" s="1" t="n">
        <v>0</v>
      </c>
      <c r="JU38" s="1" t="n">
        <v>0</v>
      </c>
      <c r="JV38" s="1" t="n">
        <v>0</v>
      </c>
      <c r="JW38" s="1" t="n">
        <v>0</v>
      </c>
      <c r="JX38" s="1" t="n">
        <v>0</v>
      </c>
      <c r="JY38" s="1" t="n">
        <v>0</v>
      </c>
      <c r="JZ38" s="1" t="n">
        <v>0</v>
      </c>
      <c r="KA38" s="1" t="n">
        <v>0.00378501135503407</v>
      </c>
      <c r="KB38" s="1" t="n">
        <v>0</v>
      </c>
      <c r="KC38" s="1" t="n">
        <v>0</v>
      </c>
      <c r="KD38" s="1" t="n">
        <v>0</v>
      </c>
      <c r="KE38" s="1" t="n">
        <v>0</v>
      </c>
      <c r="KF38" s="1" t="n">
        <v>0</v>
      </c>
      <c r="KG38" s="1" t="n">
        <v>0</v>
      </c>
      <c r="KH38" s="1" t="n">
        <v>0</v>
      </c>
      <c r="KI38" s="1" t="n">
        <v>0</v>
      </c>
      <c r="KJ38" s="1" t="n">
        <v>0</v>
      </c>
      <c r="KK38" s="1" t="n">
        <v>0</v>
      </c>
      <c r="KL38" s="1" t="n">
        <v>0</v>
      </c>
      <c r="KM38" s="1" t="n">
        <v>0</v>
      </c>
      <c r="KN38" s="1" t="n">
        <v>0</v>
      </c>
      <c r="KO38" s="1" t="n">
        <v>0</v>
      </c>
      <c r="KP38" s="1" t="n">
        <v>0</v>
      </c>
      <c r="KQ38" s="1" t="n">
        <v>0</v>
      </c>
      <c r="KR38" s="1" t="n">
        <v>0</v>
      </c>
      <c r="KS38" s="1" t="n">
        <v>0</v>
      </c>
      <c r="KT38" s="1" t="n">
        <v>0</v>
      </c>
      <c r="KU38" s="1" t="n">
        <v>0</v>
      </c>
      <c r="KV38" s="1" t="n">
        <v>0</v>
      </c>
      <c r="KW38" s="1" t="n">
        <v>0</v>
      </c>
      <c r="KX38" s="1" t="n">
        <v>0</v>
      </c>
      <c r="KY38" s="1" t="n">
        <v>0</v>
      </c>
      <c r="KZ38" s="1" t="n">
        <v>0</v>
      </c>
      <c r="LA38" s="1" t="n">
        <v>0</v>
      </c>
      <c r="LB38" s="1" t="n">
        <v>0</v>
      </c>
      <c r="LC38" s="1" t="n">
        <v>0</v>
      </c>
      <c r="LD38" s="1" t="n">
        <v>0.000324429544717206</v>
      </c>
      <c r="LE38" s="1" t="n">
        <v>0</v>
      </c>
      <c r="LF38" s="1" t="n">
        <v>0</v>
      </c>
      <c r="LG38" s="1" t="n">
        <v>0.00259543635773764</v>
      </c>
      <c r="LH38" s="1" t="n">
        <v>0</v>
      </c>
      <c r="LI38" s="1" t="n">
        <v>0</v>
      </c>
      <c r="LJ38" s="1" t="n">
        <v>0</v>
      </c>
      <c r="LK38" s="1" t="n">
        <v>0</v>
      </c>
      <c r="LL38" s="1" t="n">
        <v>0</v>
      </c>
      <c r="LM38" s="1" t="n">
        <v>0</v>
      </c>
      <c r="LN38" s="1" t="n">
        <v>0</v>
      </c>
      <c r="LO38" s="1" t="n">
        <v>0</v>
      </c>
      <c r="LP38" s="1" t="n">
        <v>0</v>
      </c>
      <c r="LQ38" s="1" t="n">
        <v>0.111279333838002</v>
      </c>
      <c r="LR38" s="1" t="n">
        <v>0</v>
      </c>
      <c r="LS38" s="1" t="n">
        <v>0</v>
      </c>
      <c r="LT38" s="1" t="n">
        <v>0</v>
      </c>
      <c r="LU38" s="1" t="n">
        <v>0</v>
      </c>
      <c r="LV38" s="1" t="n">
        <v>0</v>
      </c>
      <c r="LW38" s="1" t="n">
        <v>0</v>
      </c>
      <c r="LX38" s="1" t="n">
        <v>0</v>
      </c>
      <c r="LY38" s="1" t="n">
        <v>0.00281172272088245</v>
      </c>
      <c r="LZ38" s="1" t="n">
        <v>0</v>
      </c>
      <c r="MA38" s="1" t="n">
        <v>0.0155726181464259</v>
      </c>
      <c r="MB38" s="1" t="n">
        <v>0</v>
      </c>
      <c r="MC38" s="1" t="n">
        <v>0</v>
      </c>
      <c r="MD38" s="1" t="n">
        <v>0</v>
      </c>
      <c r="ME38" s="1" t="n">
        <v>0</v>
      </c>
      <c r="MF38" s="1" t="n">
        <v>0.00454201362604088</v>
      </c>
      <c r="MG38" s="1" t="n">
        <v>0</v>
      </c>
      <c r="MH38" s="1" t="n">
        <v>0</v>
      </c>
      <c r="MI38" s="1" t="n">
        <v>0</v>
      </c>
      <c r="MJ38" s="1" t="n">
        <v>0</v>
      </c>
      <c r="MK38" s="1" t="n">
        <v>0</v>
      </c>
      <c r="ML38" s="1" t="n">
        <v>0</v>
      </c>
      <c r="MM38" s="1" t="n">
        <v>0</v>
      </c>
      <c r="MN38" s="1" t="n">
        <v>0</v>
      </c>
      <c r="MO38" s="1" t="n">
        <v>0</v>
      </c>
      <c r="MP38" s="1" t="n">
        <v>0</v>
      </c>
      <c r="MQ38" s="1" t="n">
        <v>0</v>
      </c>
      <c r="MR38" s="1" t="n">
        <v>0</v>
      </c>
      <c r="MS38" s="1" t="n">
        <v>0</v>
      </c>
      <c r="MT38" s="1" t="n">
        <v>0</v>
      </c>
      <c r="MU38" s="1" t="n">
        <v>0</v>
      </c>
      <c r="MV38" s="1" t="n">
        <v>0</v>
      </c>
      <c r="MW38" s="1" t="n">
        <v>0</v>
      </c>
      <c r="MX38" s="1" t="n">
        <v>0</v>
      </c>
      <c r="MY38" s="1" t="n">
        <v>0</v>
      </c>
      <c r="MZ38" s="1" t="n">
        <v>0</v>
      </c>
      <c r="NA38" s="1" t="n">
        <v>0</v>
      </c>
      <c r="NB38" s="1" t="n">
        <v>0</v>
      </c>
      <c r="NC38" s="1" t="n">
        <v>0</v>
      </c>
      <c r="ND38" s="1" t="n">
        <v>0</v>
      </c>
      <c r="NE38" s="1" t="n">
        <v>0</v>
      </c>
      <c r="NF38" s="1" t="n">
        <v>0</v>
      </c>
      <c r="NG38" s="1" t="n">
        <v>0</v>
      </c>
      <c r="NH38" s="1" t="n">
        <v>0</v>
      </c>
      <c r="NI38" s="1" t="n">
        <v>0.0125446090623986</v>
      </c>
      <c r="NJ38" s="1" t="n">
        <v>0</v>
      </c>
      <c r="NK38" s="1" t="n">
        <v>0</v>
      </c>
      <c r="NL38" s="1" t="n">
        <v>0</v>
      </c>
      <c r="NM38" s="1" t="n">
        <v>0.000648859089434411</v>
      </c>
      <c r="NN38" s="1" t="n">
        <v>0</v>
      </c>
      <c r="NO38" s="1" t="n">
        <v>0.00746187952849573</v>
      </c>
      <c r="NP38" s="1" t="n">
        <v>0</v>
      </c>
      <c r="NQ38" s="1" t="n">
        <v>0</v>
      </c>
      <c r="NR38" s="1" t="n">
        <v>0</v>
      </c>
      <c r="NS38" s="1" t="n">
        <v>0</v>
      </c>
      <c r="NT38" s="1" t="n">
        <v>0</v>
      </c>
      <c r="NU38" s="1" t="n">
        <v>0</v>
      </c>
      <c r="NV38" s="1" t="n">
        <v>0</v>
      </c>
      <c r="NW38" s="1" t="n">
        <v>0</v>
      </c>
      <c r="NX38" s="1" t="n">
        <v>0</v>
      </c>
      <c r="NY38" s="1" t="n">
        <v>0</v>
      </c>
      <c r="NZ38" s="1" t="n">
        <v>0</v>
      </c>
      <c r="OA38" s="1" t="n">
        <v>0</v>
      </c>
      <c r="OB38" s="1" t="n">
        <v>0</v>
      </c>
      <c r="OC38" s="1" t="n">
        <v>0</v>
      </c>
      <c r="OD38" s="1" t="n">
        <v>0</v>
      </c>
      <c r="OE38" s="1" t="n">
        <v>0</v>
      </c>
      <c r="OF38" s="1" t="n">
        <v>0</v>
      </c>
      <c r="OG38" s="1" t="n">
        <v>0</v>
      </c>
      <c r="OH38" s="1" t="n">
        <v>0</v>
      </c>
      <c r="OI38" s="1" t="n">
        <v>0</v>
      </c>
      <c r="OJ38" s="1" t="n">
        <v>0</v>
      </c>
      <c r="OK38" s="1" t="n">
        <v>0</v>
      </c>
      <c r="OL38" s="1" t="n">
        <v>0</v>
      </c>
      <c r="OM38" s="1" t="n">
        <v>0</v>
      </c>
      <c r="ON38" s="1" t="n">
        <v>0</v>
      </c>
      <c r="OO38" s="1" t="n">
        <v>0</v>
      </c>
      <c r="OP38" s="1" t="n">
        <v>0</v>
      </c>
      <c r="OQ38" s="1" t="n">
        <v>0</v>
      </c>
      <c r="OR38" s="1" t="n">
        <v>0</v>
      </c>
      <c r="OS38" s="1" t="n">
        <v>0</v>
      </c>
      <c r="OT38" s="1" t="n">
        <v>0</v>
      </c>
      <c r="OU38" s="1" t="n">
        <v>0</v>
      </c>
      <c r="OV38" s="1" t="n">
        <v>0</v>
      </c>
      <c r="OW38" s="1" t="n">
        <v>0</v>
      </c>
      <c r="OX38" s="1" t="n">
        <v>0</v>
      </c>
      <c r="OY38" s="1" t="n">
        <v>0</v>
      </c>
      <c r="OZ38" s="1" t="n">
        <v>0</v>
      </c>
      <c r="PA38" s="1" t="n">
        <v>0</v>
      </c>
      <c r="PB38" s="1" t="n">
        <v>0</v>
      </c>
      <c r="PC38" s="1" t="n">
        <v>0</v>
      </c>
      <c r="PD38" s="1" t="n">
        <v>0</v>
      </c>
      <c r="PE38" s="1" t="n">
        <v>0</v>
      </c>
      <c r="PF38" s="1" t="n">
        <v>0</v>
      </c>
      <c r="PG38" s="1" t="n">
        <v>0</v>
      </c>
      <c r="PH38" s="1" t="n">
        <v>0.000865145452579215</v>
      </c>
      <c r="PI38" s="1" t="n">
        <v>0</v>
      </c>
      <c r="PJ38" s="1" t="n">
        <v>0</v>
      </c>
      <c r="PK38" s="1" t="n">
        <v>0</v>
      </c>
      <c r="PL38" s="1" t="n">
        <v>0</v>
      </c>
      <c r="PM38" s="1" t="n">
        <v>0</v>
      </c>
      <c r="PN38" s="1" t="n">
        <v>0</v>
      </c>
      <c r="PO38" s="1" t="n">
        <v>0</v>
      </c>
      <c r="PP38" s="1" t="n">
        <v>0</v>
      </c>
      <c r="PQ38" s="1" t="n">
        <v>0</v>
      </c>
      <c r="PR38" s="1" t="n">
        <v>0</v>
      </c>
      <c r="PS38" s="1" t="n">
        <v>0.00843516816264735</v>
      </c>
      <c r="PT38" s="1" t="n">
        <v>0</v>
      </c>
      <c r="PU38" s="1" t="n">
        <v>0</v>
      </c>
      <c r="PV38" s="1" t="n">
        <v>0</v>
      </c>
      <c r="PW38" s="1" t="n">
        <v>0</v>
      </c>
      <c r="PX38" s="1" t="n">
        <v>0</v>
      </c>
      <c r="PY38" s="1" t="n">
        <v>0</v>
      </c>
      <c r="PZ38" s="1" t="n">
        <v>0</v>
      </c>
      <c r="QA38" s="1" t="n">
        <v>0</v>
      </c>
      <c r="QB38" s="1" t="n">
        <v>0</v>
      </c>
      <c r="QC38" s="1" t="n">
        <v>0</v>
      </c>
      <c r="QD38" s="1" t="n">
        <v>0.000648859089434411</v>
      </c>
      <c r="QE38" s="1" t="n">
        <v>0</v>
      </c>
      <c r="QF38" s="1" t="n">
        <v>0</v>
      </c>
      <c r="QG38" s="1" t="n">
        <v>0</v>
      </c>
      <c r="QH38" s="1" t="n">
        <v>0</v>
      </c>
      <c r="QI38" s="1" t="n">
        <v>0</v>
      </c>
      <c r="QJ38" s="1" t="n">
        <v>0</v>
      </c>
      <c r="QK38" s="1" t="n">
        <v>0</v>
      </c>
      <c r="QL38" s="1" t="n">
        <v>0</v>
      </c>
      <c r="QM38" s="1" t="n">
        <v>0.00389315453660647</v>
      </c>
      <c r="QN38" s="1" t="n">
        <v>0</v>
      </c>
      <c r="QO38" s="1" t="n">
        <v>0</v>
      </c>
      <c r="QP38" s="1" t="n">
        <v>0</v>
      </c>
      <c r="QQ38" s="1" t="n">
        <v>0.00692116362063372</v>
      </c>
      <c r="QR38" s="1" t="n">
        <v>0</v>
      </c>
      <c r="QS38" s="1" t="n">
        <v>0</v>
      </c>
      <c r="QT38" s="1" t="n">
        <v>0.000757002271006813</v>
      </c>
      <c r="QU38" s="1" t="n">
        <v>0</v>
      </c>
      <c r="QV38" s="1" t="n">
        <v>0</v>
      </c>
      <c r="QW38" s="1" t="n">
        <v>0</v>
      </c>
      <c r="QX38" s="1" t="n">
        <v>0</v>
      </c>
      <c r="QY38" s="1" t="n">
        <v>0</v>
      </c>
      <c r="QZ38" s="1" t="n">
        <v>0.000973288634151617</v>
      </c>
      <c r="RA38" s="1" t="n">
        <v>0</v>
      </c>
      <c r="RB38" s="1" t="n">
        <v>0</v>
      </c>
      <c r="RC38" s="1" t="n">
        <v>0</v>
      </c>
      <c r="RD38" s="1" t="n">
        <v>0</v>
      </c>
      <c r="RE38" s="1" t="n">
        <v>0</v>
      </c>
      <c r="RF38" s="1" t="n">
        <v>0</v>
      </c>
      <c r="RG38" s="1" t="n">
        <v>0</v>
      </c>
      <c r="RH38" s="1" t="n">
        <v>0</v>
      </c>
      <c r="RI38" s="1" t="n">
        <v>0</v>
      </c>
      <c r="RJ38" s="1" t="n">
        <v>0</v>
      </c>
      <c r="RK38" s="1" t="n">
        <v>0</v>
      </c>
      <c r="RL38" s="1" t="n">
        <v>0</v>
      </c>
      <c r="RM38" s="1" t="n">
        <v>0</v>
      </c>
      <c r="RN38" s="1" t="n">
        <v>0</v>
      </c>
      <c r="RO38" s="1" t="n">
        <v>0</v>
      </c>
      <c r="RP38" s="1" t="n">
        <v>0</v>
      </c>
      <c r="RQ38" s="1" t="n">
        <v>0</v>
      </c>
      <c r="RR38" s="1" t="n">
        <v>0</v>
      </c>
      <c r="RS38" s="1" t="n">
        <v>0</v>
      </c>
      <c r="RT38" s="1" t="n">
        <v>0</v>
      </c>
      <c r="RU38" s="1" t="n">
        <v>0</v>
      </c>
      <c r="RV38" s="1" t="n">
        <v>0</v>
      </c>
      <c r="RW38" s="1" t="n">
        <v>0</v>
      </c>
      <c r="RX38" s="1" t="n">
        <v>0</v>
      </c>
      <c r="RY38" s="1" t="n">
        <v>0</v>
      </c>
      <c r="RZ38" s="1" t="n">
        <v>0</v>
      </c>
      <c r="SA38" s="1" t="n">
        <v>0</v>
      </c>
      <c r="SB38" s="1" t="n">
        <v>0</v>
      </c>
      <c r="SC38" s="1" t="n">
        <v>0</v>
      </c>
      <c r="SD38" s="1" t="n">
        <v>0</v>
      </c>
      <c r="SE38" s="1" t="n">
        <v>0</v>
      </c>
      <c r="SF38" s="1" t="n">
        <v>0</v>
      </c>
    </row>
    <row r="39" customFormat="false" ht="12.8" hidden="false" customHeight="false" outlineLevel="0" collapsed="false">
      <c r="A39" s="1" t="s">
        <v>535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0.00341296928327645</v>
      </c>
      <c r="G39" s="1" t="n">
        <v>0</v>
      </c>
      <c r="H39" s="1" t="n">
        <v>0</v>
      </c>
      <c r="I39" s="1" t="n">
        <v>0.0187713310580205</v>
      </c>
      <c r="J39" s="1" t="n">
        <v>0.0068259385665529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0.0136518771331058</v>
      </c>
      <c r="Q39" s="1" t="n">
        <v>0.0546075085324232</v>
      </c>
      <c r="R39" s="1" t="n">
        <v>0</v>
      </c>
      <c r="S39" s="1" t="n">
        <v>0</v>
      </c>
      <c r="T39" s="1" t="n">
        <v>0.00511945392491468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0.052901023890785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0.0580204778156997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0.037542662116041</v>
      </c>
      <c r="BD39" s="1" t="n">
        <v>0</v>
      </c>
      <c r="BE39" s="1" t="n">
        <v>0</v>
      </c>
      <c r="BF39" s="1" t="n">
        <v>0</v>
      </c>
      <c r="BG39" s="1" t="n">
        <v>0.0477815699658703</v>
      </c>
      <c r="BH39" s="1" t="n">
        <v>0</v>
      </c>
      <c r="BI39" s="1" t="n">
        <v>0</v>
      </c>
      <c r="BJ39" s="1" t="n">
        <v>0</v>
      </c>
      <c r="BK39" s="1" t="n">
        <v>0</v>
      </c>
      <c r="BL39" s="1" t="n">
        <v>0</v>
      </c>
      <c r="BM39" s="1" t="n">
        <v>0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</v>
      </c>
      <c r="BT39" s="1" t="n">
        <v>0</v>
      </c>
      <c r="BU39" s="1" t="n">
        <v>0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0</v>
      </c>
      <c r="CG39" s="1" t="n">
        <v>0</v>
      </c>
      <c r="CH39" s="1" t="n">
        <v>0</v>
      </c>
      <c r="CI39" s="1" t="n">
        <v>0</v>
      </c>
      <c r="CJ39" s="1" t="n">
        <v>0</v>
      </c>
      <c r="CK39" s="1" t="n">
        <v>0</v>
      </c>
      <c r="CL39" s="1" t="n">
        <v>0</v>
      </c>
      <c r="CM39" s="1" t="n">
        <v>0</v>
      </c>
      <c r="CN39" s="1" t="n">
        <v>0</v>
      </c>
      <c r="CO39" s="1" t="n">
        <v>0</v>
      </c>
      <c r="CP39" s="1" t="n">
        <v>0</v>
      </c>
      <c r="CQ39" s="1" t="n">
        <v>0</v>
      </c>
      <c r="CR39" s="1" t="n">
        <v>0</v>
      </c>
      <c r="CS39" s="1" t="n">
        <v>0</v>
      </c>
      <c r="CT39" s="1" t="n">
        <v>0</v>
      </c>
      <c r="CU39" s="1" t="n">
        <v>0</v>
      </c>
      <c r="CV39" s="1" t="n">
        <v>0</v>
      </c>
      <c r="CW39" s="1" t="n">
        <v>0</v>
      </c>
      <c r="CX39" s="1" t="n">
        <v>0</v>
      </c>
      <c r="CY39" s="1" t="n">
        <v>0</v>
      </c>
      <c r="CZ39" s="1" t="n">
        <v>0</v>
      </c>
      <c r="DA39" s="1" t="n">
        <v>0</v>
      </c>
      <c r="DB39" s="1" t="n">
        <v>0</v>
      </c>
      <c r="DC39" s="1" t="n">
        <v>0</v>
      </c>
      <c r="DD39" s="1" t="n">
        <v>0</v>
      </c>
      <c r="DE39" s="1" t="n">
        <v>0</v>
      </c>
      <c r="DF39" s="1" t="n">
        <v>0</v>
      </c>
      <c r="DG39" s="1" t="n">
        <v>0</v>
      </c>
      <c r="DH39" s="1" t="n">
        <v>0</v>
      </c>
      <c r="DI39" s="1" t="n">
        <v>0</v>
      </c>
      <c r="DJ39" s="1" t="n">
        <v>0.00341296928327645</v>
      </c>
      <c r="DK39" s="1" t="n">
        <v>0</v>
      </c>
      <c r="DL39" s="1" t="n">
        <v>0</v>
      </c>
      <c r="DM39" s="1" t="n">
        <v>0</v>
      </c>
      <c r="DN39" s="1" t="n">
        <v>0</v>
      </c>
      <c r="DO39" s="1" t="n">
        <v>0</v>
      </c>
      <c r="DP39" s="1" t="n">
        <v>0</v>
      </c>
      <c r="DQ39" s="1" t="n">
        <v>0</v>
      </c>
      <c r="DR39" s="1" t="n">
        <v>0</v>
      </c>
      <c r="DS39" s="1" t="n">
        <v>0</v>
      </c>
      <c r="DT39" s="1" t="n">
        <v>0</v>
      </c>
      <c r="DU39" s="1" t="n">
        <v>0</v>
      </c>
      <c r="DV39" s="1" t="n">
        <v>0</v>
      </c>
      <c r="DW39" s="1" t="n">
        <v>0</v>
      </c>
      <c r="DX39" s="1" t="n">
        <v>0</v>
      </c>
      <c r="DY39" s="1" t="n">
        <v>0</v>
      </c>
      <c r="DZ39" s="1" t="n">
        <v>0</v>
      </c>
      <c r="EA39" s="1" t="n">
        <v>0</v>
      </c>
      <c r="EB39" s="1" t="n">
        <v>0</v>
      </c>
      <c r="EC39" s="1" t="n">
        <v>0</v>
      </c>
      <c r="ED39" s="1" t="n">
        <v>0</v>
      </c>
      <c r="EE39" s="1" t="n">
        <v>0</v>
      </c>
      <c r="EF39" s="1" t="n">
        <v>0</v>
      </c>
      <c r="EG39" s="1" t="n">
        <v>0</v>
      </c>
      <c r="EH39" s="1" t="n">
        <v>0</v>
      </c>
      <c r="EI39" s="1" t="n">
        <v>0</v>
      </c>
      <c r="EJ39" s="1" t="n">
        <v>0</v>
      </c>
      <c r="EK39" s="1" t="n">
        <v>0</v>
      </c>
      <c r="EL39" s="1" t="n">
        <v>0</v>
      </c>
      <c r="EM39" s="1" t="n">
        <v>0</v>
      </c>
      <c r="EN39" s="1" t="n">
        <v>0</v>
      </c>
      <c r="EO39" s="1" t="n">
        <v>0</v>
      </c>
      <c r="EP39" s="1" t="n">
        <v>0</v>
      </c>
      <c r="EQ39" s="1" t="n">
        <v>0</v>
      </c>
      <c r="ER39" s="1" t="n">
        <v>0</v>
      </c>
      <c r="ES39" s="1" t="n">
        <v>0</v>
      </c>
      <c r="ET39" s="1" t="n">
        <v>0</v>
      </c>
      <c r="EU39" s="1" t="n">
        <v>0</v>
      </c>
      <c r="EV39" s="1" t="n">
        <v>0</v>
      </c>
      <c r="EW39" s="1" t="n">
        <v>0</v>
      </c>
      <c r="EX39" s="1" t="n">
        <v>0</v>
      </c>
      <c r="EY39" s="1" t="n">
        <v>0</v>
      </c>
      <c r="EZ39" s="1" t="n">
        <v>0</v>
      </c>
      <c r="FA39" s="1" t="n">
        <v>0</v>
      </c>
      <c r="FB39" s="1" t="n">
        <v>0</v>
      </c>
      <c r="FC39" s="1" t="n">
        <v>0</v>
      </c>
      <c r="FD39" s="1" t="n">
        <v>0</v>
      </c>
      <c r="FE39" s="1" t="n">
        <v>0</v>
      </c>
      <c r="FF39" s="1" t="n">
        <v>0</v>
      </c>
      <c r="FG39" s="1" t="n">
        <v>0</v>
      </c>
      <c r="FH39" s="1" t="n">
        <v>0</v>
      </c>
      <c r="FI39" s="1" t="n">
        <v>0</v>
      </c>
      <c r="FJ39" s="1" t="n">
        <v>0</v>
      </c>
      <c r="FK39" s="1" t="n">
        <v>0</v>
      </c>
      <c r="FL39" s="1" t="n">
        <v>0</v>
      </c>
      <c r="FM39" s="1" t="n">
        <v>0</v>
      </c>
      <c r="FN39" s="1" t="n">
        <v>0</v>
      </c>
      <c r="FO39" s="1" t="n">
        <v>0</v>
      </c>
      <c r="FP39" s="1" t="n">
        <v>0</v>
      </c>
      <c r="FQ39" s="1" t="n">
        <v>0</v>
      </c>
      <c r="FR39" s="1" t="n">
        <v>0</v>
      </c>
      <c r="FS39" s="1" t="n">
        <v>0</v>
      </c>
      <c r="FT39" s="1" t="n">
        <v>0</v>
      </c>
      <c r="FU39" s="1" t="n">
        <v>0</v>
      </c>
      <c r="FV39" s="1" t="n">
        <v>0</v>
      </c>
      <c r="FW39" s="1" t="n">
        <v>0</v>
      </c>
      <c r="FX39" s="1" t="n">
        <v>0</v>
      </c>
      <c r="FY39" s="1" t="n">
        <v>0.0170648464163823</v>
      </c>
      <c r="FZ39" s="1" t="n">
        <v>0</v>
      </c>
      <c r="GA39" s="1" t="n">
        <v>0</v>
      </c>
      <c r="GB39" s="1" t="n">
        <v>0</v>
      </c>
      <c r="GC39" s="1" t="n">
        <v>0</v>
      </c>
      <c r="GD39" s="1" t="n">
        <v>0</v>
      </c>
      <c r="GE39" s="1" t="n">
        <v>0</v>
      </c>
      <c r="GF39" s="1" t="n">
        <v>0</v>
      </c>
      <c r="GG39" s="1" t="n">
        <v>0</v>
      </c>
      <c r="GH39" s="1" t="n">
        <v>0</v>
      </c>
      <c r="GI39" s="1" t="n">
        <v>0</v>
      </c>
      <c r="GJ39" s="1" t="n">
        <v>0</v>
      </c>
      <c r="GK39" s="1" t="n">
        <v>0</v>
      </c>
      <c r="GL39" s="1" t="n">
        <v>0.0290102389078498</v>
      </c>
      <c r="GM39" s="1" t="n">
        <v>0</v>
      </c>
      <c r="GN39" s="1" t="n">
        <v>0</v>
      </c>
      <c r="GO39" s="1" t="n">
        <v>0</v>
      </c>
      <c r="GP39" s="1" t="n">
        <v>0</v>
      </c>
      <c r="GQ39" s="1" t="n">
        <v>0</v>
      </c>
      <c r="GR39" s="1" t="n">
        <v>0</v>
      </c>
      <c r="GS39" s="1" t="n">
        <v>0</v>
      </c>
      <c r="GT39" s="1" t="n">
        <v>0</v>
      </c>
      <c r="GU39" s="1" t="n">
        <v>0</v>
      </c>
      <c r="GV39" s="1" t="n">
        <v>0</v>
      </c>
      <c r="GW39" s="1" t="n">
        <v>0</v>
      </c>
      <c r="GX39" s="1" t="n">
        <v>0</v>
      </c>
      <c r="GY39" s="1" t="n">
        <v>0</v>
      </c>
      <c r="GZ39" s="1" t="n">
        <v>0</v>
      </c>
      <c r="HA39" s="1" t="n">
        <v>0</v>
      </c>
      <c r="HB39" s="1" t="n">
        <v>0</v>
      </c>
      <c r="HC39" s="1" t="n">
        <v>0</v>
      </c>
      <c r="HD39" s="1" t="n">
        <v>0</v>
      </c>
      <c r="HE39" s="1" t="n">
        <v>0</v>
      </c>
      <c r="HF39" s="1" t="n">
        <v>0</v>
      </c>
      <c r="HG39" s="1" t="n">
        <v>0</v>
      </c>
      <c r="HH39" s="1" t="n">
        <v>0</v>
      </c>
      <c r="HI39" s="1" t="n">
        <v>0</v>
      </c>
      <c r="HJ39" s="1" t="n">
        <v>0</v>
      </c>
      <c r="HK39" s="1" t="n">
        <v>0</v>
      </c>
      <c r="HL39" s="1" t="n">
        <v>0</v>
      </c>
      <c r="HM39" s="1" t="n">
        <v>0</v>
      </c>
      <c r="HN39" s="1" t="n">
        <v>0</v>
      </c>
      <c r="HO39" s="1" t="n">
        <v>0</v>
      </c>
      <c r="HP39" s="1" t="n">
        <v>0</v>
      </c>
      <c r="HQ39" s="1" t="n">
        <v>0</v>
      </c>
      <c r="HR39" s="1" t="n">
        <v>0</v>
      </c>
      <c r="HS39" s="1" t="n">
        <v>0</v>
      </c>
      <c r="HT39" s="1" t="n">
        <v>0</v>
      </c>
      <c r="HU39" s="1" t="n">
        <v>0</v>
      </c>
      <c r="HV39" s="1" t="n">
        <v>0</v>
      </c>
      <c r="HW39" s="1" t="n">
        <v>0</v>
      </c>
      <c r="HX39" s="1" t="n">
        <v>0</v>
      </c>
      <c r="HY39" s="1" t="n">
        <v>0</v>
      </c>
      <c r="HZ39" s="1" t="n">
        <v>0</v>
      </c>
      <c r="IA39" s="1" t="n">
        <v>0</v>
      </c>
      <c r="IB39" s="1" t="n">
        <v>0</v>
      </c>
      <c r="IC39" s="1" t="n">
        <v>0</v>
      </c>
      <c r="ID39" s="1" t="n">
        <v>0</v>
      </c>
      <c r="IE39" s="1" t="n">
        <v>0</v>
      </c>
      <c r="IF39" s="1" t="n">
        <v>0</v>
      </c>
      <c r="IG39" s="1" t="n">
        <v>0</v>
      </c>
      <c r="IH39" s="1" t="n">
        <v>0</v>
      </c>
      <c r="II39" s="1" t="n">
        <v>0</v>
      </c>
      <c r="IJ39" s="1" t="n">
        <v>0</v>
      </c>
      <c r="IK39" s="1" t="n">
        <v>0</v>
      </c>
      <c r="IL39" s="1" t="n">
        <v>0</v>
      </c>
      <c r="IM39" s="1" t="n">
        <v>0</v>
      </c>
      <c r="IN39" s="1" t="n">
        <v>0</v>
      </c>
      <c r="IO39" s="1" t="n">
        <v>0</v>
      </c>
      <c r="IP39" s="1" t="n">
        <v>0</v>
      </c>
      <c r="IQ39" s="1" t="n">
        <v>0</v>
      </c>
      <c r="IR39" s="1" t="n">
        <v>0</v>
      </c>
      <c r="IS39" s="1" t="n">
        <v>0.0409556313993174</v>
      </c>
      <c r="IT39" s="1" t="n">
        <v>0</v>
      </c>
      <c r="IU39" s="1" t="n">
        <v>0</v>
      </c>
      <c r="IV39" s="1" t="n">
        <v>0</v>
      </c>
      <c r="IW39" s="1" t="n">
        <v>0</v>
      </c>
      <c r="IX39" s="1" t="n">
        <v>0</v>
      </c>
      <c r="IY39" s="1" t="n">
        <v>0</v>
      </c>
      <c r="IZ39" s="1" t="n">
        <v>0</v>
      </c>
      <c r="JA39" s="1" t="n">
        <v>0</v>
      </c>
      <c r="JB39" s="1" t="n">
        <v>0</v>
      </c>
      <c r="JC39" s="1" t="n">
        <v>0</v>
      </c>
      <c r="JD39" s="1" t="n">
        <v>0</v>
      </c>
      <c r="JE39" s="1" t="n">
        <v>0</v>
      </c>
      <c r="JF39" s="1" t="n">
        <v>0</v>
      </c>
      <c r="JG39" s="1" t="n">
        <v>0</v>
      </c>
      <c r="JH39" s="1" t="n">
        <v>0</v>
      </c>
      <c r="JI39" s="1" t="n">
        <v>0</v>
      </c>
      <c r="JJ39" s="1" t="n">
        <v>0</v>
      </c>
      <c r="JK39" s="1" t="n">
        <v>0</v>
      </c>
      <c r="JL39" s="1" t="n">
        <v>0</v>
      </c>
      <c r="JM39" s="1" t="n">
        <v>0</v>
      </c>
      <c r="JN39" s="1" t="n">
        <v>0</v>
      </c>
      <c r="JO39" s="1" t="n">
        <v>0</v>
      </c>
      <c r="JP39" s="1" t="n">
        <v>0</v>
      </c>
      <c r="JQ39" s="1" t="n">
        <v>0</v>
      </c>
      <c r="JR39" s="1" t="n">
        <v>0</v>
      </c>
      <c r="JS39" s="1" t="n">
        <v>0</v>
      </c>
      <c r="JT39" s="1" t="n">
        <v>0</v>
      </c>
      <c r="JU39" s="1" t="n">
        <v>0</v>
      </c>
      <c r="JV39" s="1" t="n">
        <v>0</v>
      </c>
      <c r="JW39" s="1" t="n">
        <v>0</v>
      </c>
      <c r="JX39" s="1" t="n">
        <v>0</v>
      </c>
      <c r="JY39" s="1" t="n">
        <v>0</v>
      </c>
      <c r="JZ39" s="1" t="n">
        <v>0</v>
      </c>
      <c r="KA39" s="1" t="n">
        <v>0</v>
      </c>
      <c r="KB39" s="1" t="n">
        <v>0</v>
      </c>
      <c r="KC39" s="1" t="n">
        <v>0</v>
      </c>
      <c r="KD39" s="1" t="n">
        <v>0</v>
      </c>
      <c r="KE39" s="1" t="n">
        <v>0</v>
      </c>
      <c r="KF39" s="1" t="n">
        <v>0</v>
      </c>
      <c r="KG39" s="1" t="n">
        <v>0</v>
      </c>
      <c r="KH39" s="1" t="n">
        <v>0</v>
      </c>
      <c r="KI39" s="1" t="n">
        <v>0</v>
      </c>
      <c r="KJ39" s="1" t="n">
        <v>0</v>
      </c>
      <c r="KK39" s="1" t="n">
        <v>0</v>
      </c>
      <c r="KL39" s="1" t="n">
        <v>0</v>
      </c>
      <c r="KM39" s="1" t="n">
        <v>0</v>
      </c>
      <c r="KN39" s="1" t="n">
        <v>0</v>
      </c>
      <c r="KO39" s="1" t="n">
        <v>0</v>
      </c>
      <c r="KP39" s="1" t="n">
        <v>0</v>
      </c>
      <c r="KQ39" s="1" t="n">
        <v>0</v>
      </c>
      <c r="KR39" s="1" t="n">
        <v>0</v>
      </c>
      <c r="KS39" s="1" t="n">
        <v>0</v>
      </c>
      <c r="KT39" s="1" t="n">
        <v>0</v>
      </c>
      <c r="KU39" s="1" t="n">
        <v>0</v>
      </c>
      <c r="KV39" s="1" t="n">
        <v>0</v>
      </c>
      <c r="KW39" s="1" t="n">
        <v>0</v>
      </c>
      <c r="KX39" s="1" t="n">
        <v>0</v>
      </c>
      <c r="KY39" s="1" t="n">
        <v>0</v>
      </c>
      <c r="KZ39" s="1" t="n">
        <v>0</v>
      </c>
      <c r="LA39" s="1" t="n">
        <v>0</v>
      </c>
      <c r="LB39" s="1" t="n">
        <v>0</v>
      </c>
      <c r="LC39" s="1" t="n">
        <v>0</v>
      </c>
      <c r="LD39" s="1" t="n">
        <v>0</v>
      </c>
      <c r="LE39" s="1" t="n">
        <v>0</v>
      </c>
      <c r="LF39" s="1" t="n">
        <v>0</v>
      </c>
      <c r="LG39" s="1" t="n">
        <v>0</v>
      </c>
      <c r="LH39" s="1" t="n">
        <v>0</v>
      </c>
      <c r="LI39" s="1" t="n">
        <v>0</v>
      </c>
      <c r="LJ39" s="1" t="n">
        <v>0</v>
      </c>
      <c r="LK39" s="1" t="n">
        <v>0</v>
      </c>
      <c r="LL39" s="1" t="n">
        <v>0</v>
      </c>
      <c r="LM39" s="1" t="n">
        <v>0</v>
      </c>
      <c r="LN39" s="1" t="n">
        <v>0</v>
      </c>
      <c r="LO39" s="1" t="n">
        <v>0</v>
      </c>
      <c r="LP39" s="1" t="n">
        <v>0</v>
      </c>
      <c r="LQ39" s="1" t="n">
        <v>0</v>
      </c>
      <c r="LR39" s="1" t="n">
        <v>0</v>
      </c>
      <c r="LS39" s="1" t="n">
        <v>0</v>
      </c>
      <c r="LT39" s="1" t="n">
        <v>0</v>
      </c>
      <c r="LU39" s="1" t="n">
        <v>0</v>
      </c>
      <c r="LV39" s="1" t="n">
        <v>0</v>
      </c>
      <c r="LW39" s="1" t="n">
        <v>0</v>
      </c>
      <c r="LX39" s="1" t="n">
        <v>0</v>
      </c>
      <c r="LY39" s="1" t="n">
        <v>0</v>
      </c>
      <c r="LZ39" s="1" t="n">
        <v>0</v>
      </c>
      <c r="MA39" s="1" t="n">
        <v>0</v>
      </c>
      <c r="MB39" s="1" t="n">
        <v>0</v>
      </c>
      <c r="MC39" s="1" t="n">
        <v>0</v>
      </c>
      <c r="MD39" s="1" t="n">
        <v>0</v>
      </c>
      <c r="ME39" s="1" t="n">
        <v>0</v>
      </c>
      <c r="MF39" s="1" t="n">
        <v>0</v>
      </c>
      <c r="MG39" s="1" t="n">
        <v>0</v>
      </c>
      <c r="MH39" s="1" t="n">
        <v>0</v>
      </c>
      <c r="MI39" s="1" t="n">
        <v>0</v>
      </c>
      <c r="MJ39" s="1" t="n">
        <v>0</v>
      </c>
      <c r="MK39" s="1" t="n">
        <v>0</v>
      </c>
      <c r="ML39" s="1" t="n">
        <v>0</v>
      </c>
      <c r="MM39" s="1" t="n">
        <v>0</v>
      </c>
      <c r="MN39" s="1" t="n">
        <v>0</v>
      </c>
      <c r="MO39" s="1" t="n">
        <v>0</v>
      </c>
      <c r="MP39" s="1" t="n">
        <v>0</v>
      </c>
      <c r="MQ39" s="1" t="n">
        <v>0</v>
      </c>
      <c r="MR39" s="1" t="n">
        <v>0</v>
      </c>
      <c r="MS39" s="1" t="n">
        <v>0</v>
      </c>
      <c r="MT39" s="1" t="n">
        <v>0</v>
      </c>
      <c r="MU39" s="1" t="n">
        <v>0</v>
      </c>
      <c r="MV39" s="1" t="n">
        <v>0</v>
      </c>
      <c r="MW39" s="1" t="n">
        <v>0</v>
      </c>
      <c r="MX39" s="1" t="n">
        <v>0</v>
      </c>
      <c r="MY39" s="1" t="n">
        <v>0</v>
      </c>
      <c r="MZ39" s="1" t="n">
        <v>0.00511945392491468</v>
      </c>
      <c r="NA39" s="1" t="n">
        <v>0</v>
      </c>
      <c r="NB39" s="1" t="n">
        <v>0</v>
      </c>
      <c r="NC39" s="1" t="n">
        <v>0</v>
      </c>
      <c r="ND39" s="1" t="n">
        <v>0</v>
      </c>
      <c r="NE39" s="1" t="n">
        <v>0</v>
      </c>
      <c r="NF39" s="1" t="n">
        <v>0</v>
      </c>
      <c r="NG39" s="1" t="n">
        <v>0</v>
      </c>
      <c r="NH39" s="1" t="n">
        <v>0</v>
      </c>
      <c r="NI39" s="1" t="n">
        <v>0</v>
      </c>
      <c r="NJ39" s="1" t="n">
        <v>0</v>
      </c>
      <c r="NK39" s="1" t="n">
        <v>0</v>
      </c>
      <c r="NL39" s="1" t="n">
        <v>0</v>
      </c>
      <c r="NM39" s="1" t="n">
        <v>0</v>
      </c>
      <c r="NN39" s="1" t="n">
        <v>0</v>
      </c>
      <c r="NO39" s="1" t="n">
        <v>0</v>
      </c>
      <c r="NP39" s="1" t="n">
        <v>0</v>
      </c>
      <c r="NQ39" s="1" t="n">
        <v>0</v>
      </c>
      <c r="NR39" s="1" t="n">
        <v>0</v>
      </c>
      <c r="NS39" s="1" t="n">
        <v>0</v>
      </c>
      <c r="NT39" s="1" t="n">
        <v>0</v>
      </c>
      <c r="NU39" s="1" t="n">
        <v>0</v>
      </c>
      <c r="NV39" s="1" t="n">
        <v>0</v>
      </c>
      <c r="NW39" s="1" t="n">
        <v>0</v>
      </c>
      <c r="NX39" s="1" t="n">
        <v>0</v>
      </c>
      <c r="NY39" s="1" t="n">
        <v>0</v>
      </c>
      <c r="NZ39" s="1" t="n">
        <v>0</v>
      </c>
      <c r="OA39" s="1" t="n">
        <v>0</v>
      </c>
      <c r="OB39" s="1" t="n">
        <v>0</v>
      </c>
      <c r="OC39" s="1" t="n">
        <v>0</v>
      </c>
      <c r="OD39" s="1" t="n">
        <v>0</v>
      </c>
      <c r="OE39" s="1" t="n">
        <v>0</v>
      </c>
      <c r="OF39" s="1" t="n">
        <v>0</v>
      </c>
      <c r="OG39" s="1" t="n">
        <v>0</v>
      </c>
      <c r="OH39" s="1" t="n">
        <v>0</v>
      </c>
      <c r="OI39" s="1" t="n">
        <v>0</v>
      </c>
      <c r="OJ39" s="1" t="n">
        <v>0</v>
      </c>
      <c r="OK39" s="1" t="n">
        <v>0</v>
      </c>
      <c r="OL39" s="1" t="n">
        <v>0</v>
      </c>
      <c r="OM39" s="1" t="n">
        <v>0</v>
      </c>
      <c r="ON39" s="1" t="n">
        <v>0</v>
      </c>
      <c r="OO39" s="1" t="n">
        <v>0</v>
      </c>
      <c r="OP39" s="1" t="n">
        <v>0</v>
      </c>
      <c r="OQ39" s="1" t="n">
        <v>0</v>
      </c>
      <c r="OR39" s="1" t="n">
        <v>0</v>
      </c>
      <c r="OS39" s="1" t="n">
        <v>0</v>
      </c>
      <c r="OT39" s="1" t="n">
        <v>0</v>
      </c>
      <c r="OU39" s="1" t="n">
        <v>0</v>
      </c>
      <c r="OV39" s="1" t="n">
        <v>0</v>
      </c>
      <c r="OW39" s="1" t="n">
        <v>0</v>
      </c>
      <c r="OX39" s="1" t="n">
        <v>0</v>
      </c>
      <c r="OY39" s="1" t="n">
        <v>0</v>
      </c>
      <c r="OZ39" s="1" t="n">
        <v>0</v>
      </c>
      <c r="PA39" s="1" t="n">
        <v>0</v>
      </c>
      <c r="PB39" s="1" t="n">
        <v>0</v>
      </c>
      <c r="PC39" s="1" t="n">
        <v>0</v>
      </c>
      <c r="PD39" s="1" t="n">
        <v>0</v>
      </c>
      <c r="PE39" s="1" t="n">
        <v>0</v>
      </c>
      <c r="PF39" s="1" t="n">
        <v>0</v>
      </c>
      <c r="PG39" s="1" t="n">
        <v>0</v>
      </c>
      <c r="PH39" s="1" t="n">
        <v>0</v>
      </c>
      <c r="PI39" s="1" t="n">
        <v>0</v>
      </c>
      <c r="PJ39" s="1" t="n">
        <v>0</v>
      </c>
      <c r="PK39" s="1" t="n">
        <v>0</v>
      </c>
      <c r="PL39" s="1" t="n">
        <v>0</v>
      </c>
      <c r="PM39" s="1" t="n">
        <v>0</v>
      </c>
      <c r="PN39" s="1" t="n">
        <v>0</v>
      </c>
      <c r="PO39" s="1" t="n">
        <v>0</v>
      </c>
      <c r="PP39" s="1" t="n">
        <v>0</v>
      </c>
      <c r="PQ39" s="1" t="n">
        <v>0</v>
      </c>
      <c r="PR39" s="1" t="n">
        <v>0</v>
      </c>
      <c r="PS39" s="1" t="n">
        <v>0</v>
      </c>
      <c r="PT39" s="1" t="n">
        <v>0</v>
      </c>
      <c r="PU39" s="1" t="n">
        <v>0</v>
      </c>
      <c r="PV39" s="1" t="n">
        <v>0</v>
      </c>
      <c r="PW39" s="1" t="n">
        <v>0</v>
      </c>
      <c r="PX39" s="1" t="n">
        <v>0</v>
      </c>
      <c r="PY39" s="1" t="n">
        <v>0</v>
      </c>
      <c r="PZ39" s="1" t="n">
        <v>0</v>
      </c>
      <c r="QA39" s="1" t="n">
        <v>0</v>
      </c>
      <c r="QB39" s="1" t="n">
        <v>0</v>
      </c>
      <c r="QC39" s="1" t="n">
        <v>0</v>
      </c>
      <c r="QD39" s="1" t="n">
        <v>0</v>
      </c>
      <c r="QE39" s="1" t="n">
        <v>0</v>
      </c>
      <c r="QF39" s="1" t="n">
        <v>0</v>
      </c>
      <c r="QG39" s="1" t="n">
        <v>0</v>
      </c>
      <c r="QH39" s="1" t="n">
        <v>0.0221843003412969</v>
      </c>
      <c r="QI39" s="1" t="n">
        <v>0</v>
      </c>
      <c r="QJ39" s="1" t="n">
        <v>0</v>
      </c>
      <c r="QK39" s="1" t="n">
        <v>0</v>
      </c>
      <c r="QL39" s="1" t="n">
        <v>0</v>
      </c>
      <c r="QM39" s="1" t="n">
        <v>0</v>
      </c>
      <c r="QN39" s="1" t="n">
        <v>0</v>
      </c>
      <c r="QO39" s="1" t="n">
        <v>0</v>
      </c>
      <c r="QP39" s="1" t="n">
        <v>0</v>
      </c>
      <c r="QQ39" s="1" t="n">
        <v>0</v>
      </c>
      <c r="QR39" s="1" t="n">
        <v>0</v>
      </c>
      <c r="QS39" s="1" t="n">
        <v>0</v>
      </c>
      <c r="QT39" s="1" t="n">
        <v>0</v>
      </c>
      <c r="QU39" s="1" t="n">
        <v>0</v>
      </c>
      <c r="QV39" s="1" t="n">
        <v>0</v>
      </c>
      <c r="QW39" s="1" t="n">
        <v>0</v>
      </c>
      <c r="QX39" s="1" t="n">
        <v>0</v>
      </c>
      <c r="QY39" s="1" t="n">
        <v>0</v>
      </c>
      <c r="QZ39" s="1" t="n">
        <v>0</v>
      </c>
      <c r="RA39" s="1" t="n">
        <v>0</v>
      </c>
      <c r="RB39" s="1" t="n">
        <v>0</v>
      </c>
      <c r="RC39" s="1" t="n">
        <v>0</v>
      </c>
      <c r="RD39" s="1" t="n">
        <v>0</v>
      </c>
      <c r="RE39" s="1" t="n">
        <v>0</v>
      </c>
      <c r="RF39" s="1" t="n">
        <v>0</v>
      </c>
      <c r="RG39" s="1" t="n">
        <v>0</v>
      </c>
      <c r="RH39" s="1" t="n">
        <v>0</v>
      </c>
      <c r="RI39" s="1" t="n">
        <v>0</v>
      </c>
      <c r="RJ39" s="1" t="n">
        <v>0</v>
      </c>
      <c r="RK39" s="1" t="n">
        <v>0</v>
      </c>
      <c r="RL39" s="1" t="n">
        <v>0</v>
      </c>
      <c r="RM39" s="1" t="n">
        <v>0</v>
      </c>
      <c r="RN39" s="1" t="n">
        <v>0</v>
      </c>
      <c r="RO39" s="1" t="n">
        <v>0</v>
      </c>
      <c r="RP39" s="1" t="n">
        <v>0</v>
      </c>
      <c r="RQ39" s="1" t="n">
        <v>0</v>
      </c>
      <c r="RR39" s="1" t="n">
        <v>0</v>
      </c>
      <c r="RS39" s="1" t="n">
        <v>0</v>
      </c>
      <c r="RT39" s="1" t="n">
        <v>0</v>
      </c>
      <c r="RU39" s="1" t="n">
        <v>0</v>
      </c>
      <c r="RV39" s="1" t="n">
        <v>0</v>
      </c>
      <c r="RW39" s="1" t="n">
        <v>0</v>
      </c>
      <c r="RX39" s="1" t="n">
        <v>0</v>
      </c>
      <c r="RY39" s="1" t="n">
        <v>0</v>
      </c>
      <c r="RZ39" s="1" t="n">
        <v>0</v>
      </c>
      <c r="SA39" s="1" t="n">
        <v>0</v>
      </c>
      <c r="SB39" s="1" t="n">
        <v>0</v>
      </c>
      <c r="SC39" s="1" t="n">
        <v>0</v>
      </c>
      <c r="SD39" s="1" t="n">
        <v>0</v>
      </c>
      <c r="SE39" s="1" t="n">
        <v>0</v>
      </c>
      <c r="SF39" s="1" t="n">
        <v>0</v>
      </c>
    </row>
    <row r="40" customFormat="false" ht="12.8" hidden="false" customHeight="false" outlineLevel="0" collapsed="false">
      <c r="A40" s="1" t="s">
        <v>536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0.0130620101746185</v>
      </c>
      <c r="M40" s="1" t="n">
        <v>0</v>
      </c>
      <c r="N40" s="1" t="n">
        <v>0.000618726797745085</v>
      </c>
      <c r="O40" s="1" t="n">
        <v>0</v>
      </c>
      <c r="P40" s="1" t="n">
        <v>0.0543792107795958</v>
      </c>
      <c r="Q40" s="1" t="n">
        <v>0.000137494843943352</v>
      </c>
      <c r="R40" s="1" t="n">
        <v>0</v>
      </c>
      <c r="S40" s="1" t="n">
        <v>0</v>
      </c>
      <c r="T40" s="1" t="n">
        <v>0.00522480406984738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0.00433108758421559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0.00701223704111096</v>
      </c>
      <c r="AJ40" s="1" t="n">
        <v>0</v>
      </c>
      <c r="AK40" s="1" t="n">
        <v>0</v>
      </c>
      <c r="AL40" s="1" t="n">
        <v>0.0134057472844768</v>
      </c>
      <c r="AM40" s="1" t="n">
        <v>0</v>
      </c>
      <c r="AN40" s="1" t="n">
        <v>0.0014436958614052</v>
      </c>
      <c r="AO40" s="1" t="n">
        <v>0.0466107520967964</v>
      </c>
      <c r="AP40" s="1" t="n">
        <v>0.00151244328337687</v>
      </c>
      <c r="AQ40" s="1" t="n">
        <v>0.0237866080021999</v>
      </c>
      <c r="AR40" s="1" t="n">
        <v>0</v>
      </c>
      <c r="AS40" s="1" t="n">
        <v>0</v>
      </c>
      <c r="AT40" s="1" t="n">
        <v>0</v>
      </c>
      <c r="AU40" s="1" t="n">
        <v>0.00501856180393235</v>
      </c>
      <c r="AV40" s="1" t="n">
        <v>0</v>
      </c>
      <c r="AW40" s="1" t="n">
        <v>0.00852468032448783</v>
      </c>
      <c r="AX40" s="1" t="n">
        <v>0</v>
      </c>
      <c r="AY40" s="1" t="n">
        <v>0</v>
      </c>
      <c r="AZ40" s="1" t="n">
        <v>0.000412484531830056</v>
      </c>
      <c r="BA40" s="1" t="n">
        <v>0</v>
      </c>
      <c r="BB40" s="1" t="n">
        <v>0</v>
      </c>
      <c r="BC40" s="1" t="n">
        <v>0.00164993812732023</v>
      </c>
      <c r="BD40" s="1" t="n">
        <v>0</v>
      </c>
      <c r="BE40" s="1" t="n">
        <v>0</v>
      </c>
      <c r="BF40" s="1" t="n">
        <v>0.00763096383885604</v>
      </c>
      <c r="BG40" s="1" t="n">
        <v>0.0063247628213942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0.0580915715660663</v>
      </c>
      <c r="BM40" s="1" t="n">
        <v>0.0119620514230716</v>
      </c>
      <c r="BN40" s="1" t="n">
        <v>0.00405609789632889</v>
      </c>
      <c r="BO40" s="1" t="n">
        <v>0</v>
      </c>
      <c r="BP40" s="1" t="n">
        <v>0.0031623814106971</v>
      </c>
      <c r="BQ40" s="1" t="n">
        <v>0.0031623814106971</v>
      </c>
      <c r="BR40" s="1" t="n">
        <v>0</v>
      </c>
      <c r="BS40" s="1" t="n">
        <v>0.000618726797745085</v>
      </c>
      <c r="BT40" s="1" t="n">
        <v>0.00639351024336587</v>
      </c>
      <c r="BU40" s="1" t="n">
        <v>0</v>
      </c>
      <c r="BV40" s="1" t="n">
        <v>0.00219991750309363</v>
      </c>
      <c r="BW40" s="1" t="n">
        <v>0</v>
      </c>
      <c r="BX40" s="1" t="n">
        <v>0.0051560566478757</v>
      </c>
      <c r="BY40" s="1" t="n">
        <v>0.00261240203492369</v>
      </c>
      <c r="BZ40" s="1" t="n">
        <v>0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0.00123745359549017</v>
      </c>
      <c r="CG40" s="1" t="n">
        <v>0</v>
      </c>
      <c r="CH40" s="1" t="n">
        <v>0.00199367523717861</v>
      </c>
      <c r="CI40" s="1" t="n">
        <v>0.00556854117970576</v>
      </c>
      <c r="CJ40" s="1" t="n">
        <v>0</v>
      </c>
      <c r="CK40" s="1" t="n">
        <v>0</v>
      </c>
      <c r="CL40" s="1" t="n">
        <v>0.0160868967413722</v>
      </c>
      <c r="CM40" s="1" t="n">
        <v>0</v>
      </c>
      <c r="CN40" s="1" t="n">
        <v>0</v>
      </c>
      <c r="CO40" s="1" t="n">
        <v>0</v>
      </c>
      <c r="CP40" s="1" t="n">
        <v>0</v>
      </c>
      <c r="CQ40" s="1" t="n">
        <v>0</v>
      </c>
      <c r="CR40" s="1" t="n">
        <v>0</v>
      </c>
      <c r="CS40" s="1" t="n">
        <v>0.00323112883266877</v>
      </c>
      <c r="CT40" s="1" t="n">
        <v>0</v>
      </c>
      <c r="CU40" s="1" t="n">
        <v>0</v>
      </c>
      <c r="CV40" s="1" t="n">
        <v>0</v>
      </c>
      <c r="CW40" s="1" t="n">
        <v>0</v>
      </c>
      <c r="CX40" s="1" t="n">
        <v>0</v>
      </c>
      <c r="CY40" s="1" t="n">
        <v>0</v>
      </c>
      <c r="CZ40" s="1" t="n">
        <v>0</v>
      </c>
      <c r="DA40" s="1" t="n">
        <v>0</v>
      </c>
      <c r="DB40" s="1" t="n">
        <v>0</v>
      </c>
      <c r="DC40" s="1" t="n">
        <v>0</v>
      </c>
      <c r="DD40" s="1" t="n">
        <v>0.00116870617351849</v>
      </c>
      <c r="DE40" s="1" t="n">
        <v>0.00666849993125258</v>
      </c>
      <c r="DF40" s="1" t="n">
        <v>0.000274989687886704</v>
      </c>
      <c r="DG40" s="1" t="n">
        <v>0</v>
      </c>
      <c r="DH40" s="1" t="n">
        <v>0</v>
      </c>
      <c r="DI40" s="1" t="n">
        <v>0</v>
      </c>
      <c r="DJ40" s="1" t="n">
        <v>0</v>
      </c>
      <c r="DK40" s="1" t="n">
        <v>0</v>
      </c>
      <c r="DL40" s="1" t="n">
        <v>0.000549979375773409</v>
      </c>
      <c r="DM40" s="1" t="n">
        <v>0</v>
      </c>
      <c r="DN40" s="1" t="n">
        <v>0.000962463907603465</v>
      </c>
      <c r="DO40" s="1" t="n">
        <v>0.00137494843943352</v>
      </c>
      <c r="DP40" s="1" t="n">
        <v>0.004881066959989</v>
      </c>
      <c r="DQ40" s="1" t="n">
        <v>0.00309363398872542</v>
      </c>
      <c r="DR40" s="1" t="n">
        <v>0.0116183143132133</v>
      </c>
      <c r="DS40" s="1" t="n">
        <v>0</v>
      </c>
      <c r="DT40" s="1" t="n">
        <v>0</v>
      </c>
      <c r="DU40" s="1" t="n">
        <v>0.00116870617351849</v>
      </c>
      <c r="DV40" s="1" t="n">
        <v>0</v>
      </c>
      <c r="DW40" s="1" t="n">
        <v>0</v>
      </c>
      <c r="DX40" s="1" t="n">
        <v>0</v>
      </c>
      <c r="DY40" s="1" t="n">
        <v>0.00261240203492369</v>
      </c>
      <c r="DZ40" s="1" t="n">
        <v>0.000962463907603465</v>
      </c>
      <c r="EA40" s="1" t="n">
        <v>0</v>
      </c>
      <c r="EB40" s="1" t="n">
        <v>0</v>
      </c>
      <c r="EC40" s="1" t="n">
        <v>0</v>
      </c>
      <c r="ED40" s="1" t="n">
        <v>0</v>
      </c>
      <c r="EE40" s="1" t="n">
        <v>0</v>
      </c>
      <c r="EF40" s="1" t="n">
        <v>0</v>
      </c>
      <c r="EG40" s="1" t="n">
        <v>0</v>
      </c>
      <c r="EH40" s="1" t="n">
        <v>0</v>
      </c>
      <c r="EI40" s="1" t="n">
        <v>0</v>
      </c>
      <c r="EJ40" s="1" t="n">
        <v>0.00274989687886704</v>
      </c>
      <c r="EK40" s="1" t="n">
        <v>0</v>
      </c>
      <c r="EL40" s="1" t="n">
        <v>0</v>
      </c>
      <c r="EM40" s="1" t="n">
        <v>0</v>
      </c>
      <c r="EN40" s="1" t="n">
        <v>0</v>
      </c>
      <c r="EO40" s="1" t="n">
        <v>0</v>
      </c>
      <c r="EP40" s="1" t="n">
        <v>0</v>
      </c>
      <c r="EQ40" s="1" t="n">
        <v>0</v>
      </c>
      <c r="ER40" s="1" t="n">
        <v>0</v>
      </c>
      <c r="ES40" s="1" t="n">
        <v>0</v>
      </c>
      <c r="ET40" s="1" t="n">
        <v>0</v>
      </c>
      <c r="EU40" s="1" t="n">
        <v>0</v>
      </c>
      <c r="EV40" s="1" t="n">
        <v>0</v>
      </c>
      <c r="EW40" s="1" t="n">
        <v>0</v>
      </c>
      <c r="EX40" s="1" t="n">
        <v>0</v>
      </c>
      <c r="EY40" s="1" t="n">
        <v>0</v>
      </c>
      <c r="EZ40" s="1" t="n">
        <v>0</v>
      </c>
      <c r="FA40" s="1" t="n">
        <v>0</v>
      </c>
      <c r="FB40" s="1" t="n">
        <v>0</v>
      </c>
      <c r="FC40" s="1" t="n">
        <v>0</v>
      </c>
      <c r="FD40" s="1" t="n">
        <v>0</v>
      </c>
      <c r="FE40" s="1" t="n">
        <v>0</v>
      </c>
      <c r="FF40" s="1" t="n">
        <v>0</v>
      </c>
      <c r="FG40" s="1" t="n">
        <v>0</v>
      </c>
      <c r="FH40" s="1" t="n">
        <v>0</v>
      </c>
      <c r="FI40" s="1" t="n">
        <v>0</v>
      </c>
      <c r="FJ40" s="1" t="n">
        <v>0</v>
      </c>
      <c r="FK40" s="1" t="n">
        <v>0</v>
      </c>
      <c r="FL40" s="1" t="n">
        <v>0</v>
      </c>
      <c r="FM40" s="1" t="n">
        <v>0.0017186855492919</v>
      </c>
      <c r="FN40" s="1" t="n">
        <v>0</v>
      </c>
      <c r="FO40" s="1" t="n">
        <v>0</v>
      </c>
      <c r="FP40" s="1" t="n">
        <v>0</v>
      </c>
      <c r="FQ40" s="1" t="n">
        <v>0</v>
      </c>
      <c r="FR40" s="1" t="n">
        <v>0</v>
      </c>
      <c r="FS40" s="1" t="n">
        <v>0</v>
      </c>
      <c r="FT40" s="1" t="n">
        <v>0.00989962876392135</v>
      </c>
      <c r="FU40" s="1" t="n">
        <v>0</v>
      </c>
      <c r="FV40" s="1" t="n">
        <v>0</v>
      </c>
      <c r="FW40" s="1" t="n">
        <v>0</v>
      </c>
      <c r="FX40" s="1" t="n">
        <v>0</v>
      </c>
      <c r="FY40" s="1" t="n">
        <v>0.00178743297126358</v>
      </c>
      <c r="FZ40" s="1" t="n">
        <v>0</v>
      </c>
      <c r="GA40" s="1" t="n">
        <v>0.00185618039323525</v>
      </c>
      <c r="GB40" s="1" t="n">
        <v>0</v>
      </c>
      <c r="GC40" s="1" t="n">
        <v>0</v>
      </c>
      <c r="GD40" s="1" t="n">
        <v>0</v>
      </c>
      <c r="GE40" s="1" t="n">
        <v>0</v>
      </c>
      <c r="GF40" s="1" t="n">
        <v>0</v>
      </c>
      <c r="GG40" s="1" t="n">
        <v>0</v>
      </c>
      <c r="GH40" s="1" t="n">
        <v>0.00185618039323525</v>
      </c>
      <c r="GI40" s="1" t="n">
        <v>0</v>
      </c>
      <c r="GJ40" s="1" t="n">
        <v>0</v>
      </c>
      <c r="GK40" s="1" t="n">
        <v>0</v>
      </c>
      <c r="GL40" s="1" t="n">
        <v>0</v>
      </c>
      <c r="GM40" s="1" t="n">
        <v>0</v>
      </c>
      <c r="GN40" s="1" t="n">
        <v>0</v>
      </c>
      <c r="GO40" s="1" t="n">
        <v>0</v>
      </c>
      <c r="GP40" s="1" t="n">
        <v>0</v>
      </c>
      <c r="GQ40" s="1" t="n">
        <v>0</v>
      </c>
      <c r="GR40" s="1" t="n">
        <v>0.000481231953801732</v>
      </c>
      <c r="GS40" s="1" t="n">
        <v>0.00584353086759247</v>
      </c>
      <c r="GT40" s="1" t="n">
        <v>0</v>
      </c>
      <c r="GU40" s="1" t="n">
        <v>0</v>
      </c>
      <c r="GV40" s="1" t="n">
        <v>0</v>
      </c>
      <c r="GW40" s="1" t="n">
        <v>0</v>
      </c>
      <c r="GX40" s="1" t="n">
        <v>0</v>
      </c>
      <c r="GY40" s="1" t="n">
        <v>0.00199367523717861</v>
      </c>
      <c r="GZ40" s="1" t="n">
        <v>0</v>
      </c>
      <c r="HA40" s="1" t="n">
        <v>0</v>
      </c>
      <c r="HB40" s="1" t="n">
        <v>0</v>
      </c>
      <c r="HC40" s="1" t="n">
        <v>0</v>
      </c>
      <c r="HD40" s="1" t="n">
        <v>0.00563728860167744</v>
      </c>
      <c r="HE40" s="1" t="n">
        <v>0</v>
      </c>
      <c r="HF40" s="1" t="n">
        <v>0</v>
      </c>
      <c r="HG40" s="1" t="n">
        <v>0</v>
      </c>
      <c r="HH40" s="1" t="n">
        <v>0</v>
      </c>
      <c r="HI40" s="1" t="n">
        <v>0</v>
      </c>
      <c r="HJ40" s="1" t="n">
        <v>0</v>
      </c>
      <c r="HK40" s="1" t="n">
        <v>0</v>
      </c>
      <c r="HL40" s="1" t="n">
        <v>0</v>
      </c>
      <c r="HM40" s="1" t="n">
        <v>0</v>
      </c>
      <c r="HN40" s="1" t="n">
        <v>0</v>
      </c>
      <c r="HO40" s="1" t="n">
        <v>0</v>
      </c>
      <c r="HP40" s="1" t="n">
        <v>0</v>
      </c>
      <c r="HQ40" s="1" t="n">
        <v>0.00618726797745085</v>
      </c>
      <c r="HR40" s="1" t="n">
        <v>0</v>
      </c>
      <c r="HS40" s="1" t="n">
        <v>0.000893716485631789</v>
      </c>
      <c r="HT40" s="1" t="n">
        <v>0.00103121132957514</v>
      </c>
      <c r="HU40" s="1" t="n">
        <v>0.00639351024336587</v>
      </c>
      <c r="HV40" s="1" t="n">
        <v>0</v>
      </c>
      <c r="HW40" s="1" t="n">
        <v>0.00109995875154682</v>
      </c>
      <c r="HX40" s="1" t="n">
        <v>0</v>
      </c>
      <c r="HY40" s="1" t="n">
        <v>0</v>
      </c>
      <c r="HZ40" s="1" t="n">
        <v>0</v>
      </c>
      <c r="IA40" s="1" t="n">
        <v>0</v>
      </c>
      <c r="IB40" s="1" t="n">
        <v>0</v>
      </c>
      <c r="IC40" s="1" t="n">
        <v>0</v>
      </c>
      <c r="ID40" s="1" t="n">
        <v>0.00103121132957514</v>
      </c>
      <c r="IE40" s="1" t="n">
        <v>0</v>
      </c>
      <c r="IF40" s="1" t="n">
        <v>0</v>
      </c>
      <c r="IG40" s="1" t="n">
        <v>0</v>
      </c>
      <c r="IH40" s="1" t="n">
        <v>0</v>
      </c>
      <c r="II40" s="1" t="n">
        <v>0</v>
      </c>
      <c r="IJ40" s="1" t="n">
        <v>0</v>
      </c>
      <c r="IK40" s="1" t="n">
        <v>0</v>
      </c>
      <c r="IL40" s="1" t="n">
        <v>0.00756221641688437</v>
      </c>
      <c r="IM40" s="1" t="n">
        <v>0</v>
      </c>
      <c r="IN40" s="1" t="n">
        <v>0</v>
      </c>
      <c r="IO40" s="1" t="n">
        <v>0</v>
      </c>
      <c r="IP40" s="1" t="n">
        <v>0</v>
      </c>
      <c r="IQ40" s="1" t="n">
        <v>0</v>
      </c>
      <c r="IR40" s="1" t="n">
        <v>0</v>
      </c>
      <c r="IS40" s="1" t="n">
        <v>0.00969338649800633</v>
      </c>
      <c r="IT40" s="1" t="n">
        <v>0</v>
      </c>
      <c r="IU40" s="1" t="n">
        <v>0</v>
      </c>
      <c r="IV40" s="1" t="n">
        <v>0.00921215454420459</v>
      </c>
      <c r="IW40" s="1" t="n">
        <v>0.00680599477519593</v>
      </c>
      <c r="IX40" s="1" t="n">
        <v>0</v>
      </c>
      <c r="IY40" s="1" t="n">
        <v>0</v>
      </c>
      <c r="IZ40" s="1" t="n">
        <v>0</v>
      </c>
      <c r="JA40" s="1" t="n">
        <v>0.000618726797745085</v>
      </c>
      <c r="JB40" s="1" t="n">
        <v>0</v>
      </c>
      <c r="JC40" s="1" t="n">
        <v>0</v>
      </c>
      <c r="JD40" s="1" t="n">
        <v>0</v>
      </c>
      <c r="JE40" s="1" t="n">
        <v>0</v>
      </c>
      <c r="JF40" s="1" t="n">
        <v>0</v>
      </c>
      <c r="JG40" s="1" t="n">
        <v>0.00116870617351849</v>
      </c>
      <c r="JH40" s="1" t="n">
        <v>0</v>
      </c>
      <c r="JI40" s="1" t="n">
        <v>0</v>
      </c>
      <c r="JJ40" s="1" t="n">
        <v>0</v>
      </c>
      <c r="JK40" s="1" t="n">
        <v>0</v>
      </c>
      <c r="JL40" s="1" t="n">
        <v>0</v>
      </c>
      <c r="JM40" s="1" t="n">
        <v>0</v>
      </c>
      <c r="JN40" s="1" t="n">
        <v>0</v>
      </c>
      <c r="JO40" s="1" t="n">
        <v>0</v>
      </c>
      <c r="JP40" s="1" t="n">
        <v>0</v>
      </c>
      <c r="JQ40" s="1" t="n">
        <v>0.000274989687886704</v>
      </c>
      <c r="JR40" s="1" t="n">
        <v>0</v>
      </c>
      <c r="JS40" s="1" t="n">
        <v>0</v>
      </c>
      <c r="JT40" s="1" t="n">
        <v>0</v>
      </c>
      <c r="JU40" s="1" t="n">
        <v>0</v>
      </c>
      <c r="JV40" s="1" t="n">
        <v>0</v>
      </c>
      <c r="JW40" s="1" t="n">
        <v>0</v>
      </c>
      <c r="JX40" s="1" t="n">
        <v>0</v>
      </c>
      <c r="JY40" s="1" t="n">
        <v>0</v>
      </c>
      <c r="JZ40" s="1" t="n">
        <v>0</v>
      </c>
      <c r="KA40" s="1" t="n">
        <v>0</v>
      </c>
      <c r="KB40" s="1" t="n">
        <v>0</v>
      </c>
      <c r="KC40" s="1" t="n">
        <v>0</v>
      </c>
      <c r="KD40" s="1" t="n">
        <v>0</v>
      </c>
      <c r="KE40" s="1" t="n">
        <v>0</v>
      </c>
      <c r="KF40" s="1" t="n">
        <v>0.004881066959989</v>
      </c>
      <c r="KG40" s="1" t="n">
        <v>0</v>
      </c>
      <c r="KH40" s="1" t="n">
        <v>0.000824969063660113</v>
      </c>
      <c r="KI40" s="1" t="n">
        <v>0</v>
      </c>
      <c r="KJ40" s="1" t="n">
        <v>0</v>
      </c>
      <c r="KK40" s="1" t="n">
        <v>0</v>
      </c>
      <c r="KL40" s="1" t="n">
        <v>0</v>
      </c>
      <c r="KM40" s="1" t="n">
        <v>0</v>
      </c>
      <c r="KN40" s="1" t="n">
        <v>0</v>
      </c>
      <c r="KO40" s="1" t="n">
        <v>0</v>
      </c>
      <c r="KP40" s="1" t="n">
        <v>0</v>
      </c>
      <c r="KQ40" s="1" t="n">
        <v>0</v>
      </c>
      <c r="KR40" s="1" t="n">
        <v>0</v>
      </c>
      <c r="KS40" s="1" t="n">
        <v>0</v>
      </c>
      <c r="KT40" s="1" t="n">
        <v>0.00103121132957514</v>
      </c>
      <c r="KU40" s="1" t="n">
        <v>0</v>
      </c>
      <c r="KV40" s="1" t="n">
        <v>0</v>
      </c>
      <c r="KW40" s="1" t="n">
        <v>0</v>
      </c>
      <c r="KX40" s="1" t="n">
        <v>0.000756221641688437</v>
      </c>
      <c r="KY40" s="1" t="n">
        <v>0</v>
      </c>
      <c r="KZ40" s="1" t="n">
        <v>0</v>
      </c>
      <c r="LA40" s="1" t="n">
        <v>0</v>
      </c>
      <c r="LB40" s="1" t="n">
        <v>0</v>
      </c>
      <c r="LC40" s="1" t="n">
        <v>0</v>
      </c>
      <c r="LD40" s="1" t="n">
        <v>0</v>
      </c>
      <c r="LE40" s="1" t="n">
        <v>0</v>
      </c>
      <c r="LF40" s="1" t="n">
        <v>0.00357486594252716</v>
      </c>
      <c r="LG40" s="1" t="n">
        <v>0</v>
      </c>
      <c r="LH40" s="1" t="n">
        <v>0</v>
      </c>
      <c r="LI40" s="1" t="n">
        <v>0</v>
      </c>
      <c r="LJ40" s="1" t="n">
        <v>0</v>
      </c>
      <c r="LK40" s="1" t="n">
        <v>0.00034373710985838</v>
      </c>
      <c r="LL40" s="1" t="n">
        <v>0</v>
      </c>
      <c r="LM40" s="1" t="n">
        <v>0</v>
      </c>
      <c r="LN40" s="1" t="n">
        <v>0</v>
      </c>
      <c r="LO40" s="1" t="n">
        <v>0</v>
      </c>
      <c r="LP40" s="1" t="n">
        <v>0</v>
      </c>
      <c r="LQ40" s="1" t="n">
        <v>0.215179430771346</v>
      </c>
      <c r="LR40" s="1" t="n">
        <v>0.000412484531830056</v>
      </c>
      <c r="LS40" s="1" t="n">
        <v>0</v>
      </c>
      <c r="LT40" s="1" t="n">
        <v>0</v>
      </c>
      <c r="LU40" s="1" t="n">
        <v>0</v>
      </c>
      <c r="LV40" s="1" t="n">
        <v>0</v>
      </c>
      <c r="LW40" s="1" t="n">
        <v>0</v>
      </c>
      <c r="LX40" s="1" t="n">
        <v>0</v>
      </c>
      <c r="LY40" s="1" t="n">
        <v>0</v>
      </c>
      <c r="LZ40" s="1" t="n">
        <v>0</v>
      </c>
      <c r="MA40" s="1" t="n">
        <v>0</v>
      </c>
      <c r="MB40" s="1" t="n">
        <v>0</v>
      </c>
      <c r="MC40" s="1" t="n">
        <v>0</v>
      </c>
      <c r="MD40" s="1" t="n">
        <v>0</v>
      </c>
      <c r="ME40" s="1" t="n">
        <v>0</v>
      </c>
      <c r="MF40" s="1" t="n">
        <v>0.00584353086759247</v>
      </c>
      <c r="MG40" s="1" t="n">
        <v>0</v>
      </c>
      <c r="MH40" s="1" t="n">
        <v>0</v>
      </c>
      <c r="MI40" s="1" t="n">
        <v>0</v>
      </c>
      <c r="MJ40" s="1" t="n">
        <v>0</v>
      </c>
      <c r="MK40" s="1" t="n">
        <v>0</v>
      </c>
      <c r="ML40" s="1" t="n">
        <v>0</v>
      </c>
      <c r="MM40" s="1" t="n">
        <v>0</v>
      </c>
      <c r="MN40" s="1" t="n">
        <v>0</v>
      </c>
      <c r="MO40" s="1" t="n">
        <v>0</v>
      </c>
      <c r="MP40" s="1" t="n">
        <v>0</v>
      </c>
      <c r="MQ40" s="1" t="n">
        <v>0</v>
      </c>
      <c r="MR40" s="1" t="n">
        <v>0.00494981438196068</v>
      </c>
      <c r="MS40" s="1" t="n">
        <v>0</v>
      </c>
      <c r="MT40" s="1" t="n">
        <v>0</v>
      </c>
      <c r="MU40" s="1" t="n">
        <v>0</v>
      </c>
      <c r="MV40" s="1" t="n">
        <v>0</v>
      </c>
      <c r="MW40" s="1" t="n">
        <v>0</v>
      </c>
      <c r="MX40" s="1" t="n">
        <v>0.000687474219716761</v>
      </c>
      <c r="MY40" s="1" t="n">
        <v>0</v>
      </c>
      <c r="MZ40" s="1" t="n">
        <v>0.00329987625464045</v>
      </c>
      <c r="NA40" s="1" t="n">
        <v>0</v>
      </c>
      <c r="NB40" s="1" t="n">
        <v>0</v>
      </c>
      <c r="NC40" s="1" t="n">
        <v>0</v>
      </c>
      <c r="ND40" s="1" t="n">
        <v>0</v>
      </c>
      <c r="NE40" s="1" t="n">
        <v>0</v>
      </c>
      <c r="NF40" s="1" t="n">
        <v>0</v>
      </c>
      <c r="NG40" s="1" t="n">
        <v>0</v>
      </c>
      <c r="NH40" s="1" t="n">
        <v>0.000618726797745085</v>
      </c>
      <c r="NI40" s="1" t="n">
        <v>0</v>
      </c>
      <c r="NJ40" s="1" t="n">
        <v>0</v>
      </c>
      <c r="NK40" s="1" t="n">
        <v>0.00687474219716761</v>
      </c>
      <c r="NL40" s="1" t="n">
        <v>0.000962463907603465</v>
      </c>
      <c r="NM40" s="1" t="n">
        <v>0</v>
      </c>
      <c r="NN40" s="1" t="n">
        <v>0</v>
      </c>
      <c r="NO40" s="1" t="n">
        <v>0</v>
      </c>
      <c r="NP40" s="1" t="n">
        <v>0</v>
      </c>
      <c r="NQ40" s="1" t="n">
        <v>0</v>
      </c>
      <c r="NR40" s="1" t="n">
        <v>0</v>
      </c>
      <c r="NS40" s="1" t="n">
        <v>0.000618726797745085</v>
      </c>
      <c r="NT40" s="1" t="n">
        <v>0</v>
      </c>
      <c r="NU40" s="1" t="n">
        <v>0</v>
      </c>
      <c r="NV40" s="1" t="n">
        <v>0</v>
      </c>
      <c r="NW40" s="1" t="n">
        <v>0</v>
      </c>
      <c r="NX40" s="1" t="n">
        <v>0</v>
      </c>
      <c r="NY40" s="1" t="n">
        <v>0</v>
      </c>
      <c r="NZ40" s="1" t="n">
        <v>0</v>
      </c>
      <c r="OA40" s="1" t="n">
        <v>0.00405609789632889</v>
      </c>
      <c r="OB40" s="1" t="n">
        <v>0</v>
      </c>
      <c r="OC40" s="1" t="n">
        <v>0</v>
      </c>
      <c r="OD40" s="1" t="n">
        <v>0</v>
      </c>
      <c r="OE40" s="1" t="n">
        <v>0</v>
      </c>
      <c r="OF40" s="1" t="n">
        <v>0</v>
      </c>
      <c r="OG40" s="1" t="n">
        <v>0</v>
      </c>
      <c r="OH40" s="1" t="n">
        <v>0</v>
      </c>
      <c r="OI40" s="1" t="n">
        <v>0</v>
      </c>
      <c r="OJ40" s="1" t="n">
        <v>0</v>
      </c>
      <c r="OK40" s="1" t="n">
        <v>0</v>
      </c>
      <c r="OL40" s="1" t="n">
        <v>0</v>
      </c>
      <c r="OM40" s="1" t="n">
        <v>0</v>
      </c>
      <c r="ON40" s="1" t="n">
        <v>0</v>
      </c>
      <c r="OO40" s="1" t="n">
        <v>0</v>
      </c>
      <c r="OP40" s="1" t="n">
        <v>0</v>
      </c>
      <c r="OQ40" s="1" t="n">
        <v>0</v>
      </c>
      <c r="OR40" s="1" t="n">
        <v>0</v>
      </c>
      <c r="OS40" s="1" t="n">
        <v>0</v>
      </c>
      <c r="OT40" s="1" t="n">
        <v>0</v>
      </c>
      <c r="OU40" s="1" t="n">
        <v>0</v>
      </c>
      <c r="OV40" s="1" t="n">
        <v>0</v>
      </c>
      <c r="OW40" s="1" t="n">
        <v>0</v>
      </c>
      <c r="OX40" s="1" t="n">
        <v>0.00254365461295201</v>
      </c>
      <c r="OY40" s="1" t="n">
        <v>0</v>
      </c>
      <c r="OZ40" s="1" t="n">
        <v>0.00467482469407397</v>
      </c>
      <c r="PA40" s="1" t="n">
        <v>0</v>
      </c>
      <c r="PB40" s="1" t="n">
        <v>0</v>
      </c>
      <c r="PC40" s="1" t="n">
        <v>0</v>
      </c>
      <c r="PD40" s="1" t="n">
        <v>0</v>
      </c>
      <c r="PE40" s="1" t="n">
        <v>0</v>
      </c>
      <c r="PF40" s="1" t="n">
        <v>0</v>
      </c>
      <c r="PG40" s="1" t="n">
        <v>0</v>
      </c>
      <c r="PH40" s="1" t="n">
        <v>0</v>
      </c>
      <c r="PI40" s="1" t="n">
        <v>0</v>
      </c>
      <c r="PJ40" s="1" t="n">
        <v>0</v>
      </c>
      <c r="PK40" s="1" t="n">
        <v>0</v>
      </c>
      <c r="PL40" s="1" t="n">
        <v>0</v>
      </c>
      <c r="PM40" s="1" t="n">
        <v>0</v>
      </c>
      <c r="PN40" s="1" t="n">
        <v>0</v>
      </c>
      <c r="PO40" s="1" t="n">
        <v>0.00226866492506531</v>
      </c>
      <c r="PP40" s="1" t="n">
        <v>0</v>
      </c>
      <c r="PQ40" s="1" t="n">
        <v>0</v>
      </c>
      <c r="PR40" s="1" t="n">
        <v>0</v>
      </c>
      <c r="PS40" s="1" t="n">
        <v>0</v>
      </c>
      <c r="PT40" s="1" t="n">
        <v>0</v>
      </c>
      <c r="PU40" s="1" t="n">
        <v>0</v>
      </c>
      <c r="PV40" s="1" t="n">
        <v>0</v>
      </c>
      <c r="PW40" s="1" t="n">
        <v>0</v>
      </c>
      <c r="PX40" s="1" t="n">
        <v>0</v>
      </c>
      <c r="PY40" s="1" t="n">
        <v>0</v>
      </c>
      <c r="PZ40" s="1" t="n">
        <v>0</v>
      </c>
      <c r="QA40" s="1" t="n">
        <v>0</v>
      </c>
      <c r="QB40" s="1" t="n">
        <v>0</v>
      </c>
      <c r="QC40" s="1" t="n">
        <v>0</v>
      </c>
      <c r="QD40" s="1" t="n">
        <v>0</v>
      </c>
      <c r="QE40" s="1" t="n">
        <v>0</v>
      </c>
      <c r="QF40" s="1" t="n">
        <v>0</v>
      </c>
      <c r="QG40" s="1" t="n">
        <v>0</v>
      </c>
      <c r="QH40" s="1" t="n">
        <v>0</v>
      </c>
      <c r="QI40" s="1" t="n">
        <v>0</v>
      </c>
      <c r="QJ40" s="1" t="n">
        <v>0</v>
      </c>
      <c r="QK40" s="1" t="n">
        <v>0</v>
      </c>
      <c r="QL40" s="1" t="n">
        <v>0</v>
      </c>
      <c r="QM40" s="1" t="n">
        <v>0</v>
      </c>
      <c r="QN40" s="1" t="n">
        <v>0</v>
      </c>
      <c r="QO40" s="1" t="n">
        <v>0</v>
      </c>
      <c r="QP40" s="1" t="n">
        <v>0</v>
      </c>
      <c r="QQ40" s="1" t="n">
        <v>0</v>
      </c>
      <c r="QR40" s="1" t="n">
        <v>0</v>
      </c>
      <c r="QS40" s="1" t="n">
        <v>0</v>
      </c>
      <c r="QT40" s="1" t="n">
        <v>0.00302488656675375</v>
      </c>
      <c r="QU40" s="1" t="n">
        <v>0</v>
      </c>
      <c r="QV40" s="1" t="n">
        <v>0</v>
      </c>
      <c r="QW40" s="1" t="n">
        <v>0</v>
      </c>
      <c r="QX40" s="1" t="n">
        <v>0</v>
      </c>
      <c r="QY40" s="1" t="n">
        <v>0</v>
      </c>
      <c r="QZ40" s="1" t="n">
        <v>0.00130620101746185</v>
      </c>
      <c r="RA40" s="1" t="n">
        <v>0</v>
      </c>
      <c r="RB40" s="1" t="n">
        <v>0</v>
      </c>
      <c r="RC40" s="1" t="n">
        <v>0</v>
      </c>
      <c r="RD40" s="1" t="n">
        <v>0</v>
      </c>
      <c r="RE40" s="1" t="n">
        <v>0</v>
      </c>
      <c r="RF40" s="1" t="n">
        <v>0</v>
      </c>
      <c r="RG40" s="1" t="n">
        <v>0</v>
      </c>
      <c r="RH40" s="1" t="n">
        <v>0</v>
      </c>
      <c r="RI40" s="1" t="n">
        <v>0.00219991750309363</v>
      </c>
      <c r="RJ40" s="1" t="n">
        <v>0</v>
      </c>
      <c r="RK40" s="1" t="n">
        <v>0</v>
      </c>
      <c r="RL40" s="1" t="n">
        <v>0</v>
      </c>
      <c r="RM40" s="1" t="n">
        <v>0</v>
      </c>
      <c r="RN40" s="1" t="n">
        <v>0</v>
      </c>
      <c r="RO40" s="1" t="n">
        <v>0</v>
      </c>
      <c r="RP40" s="1" t="n">
        <v>0</v>
      </c>
      <c r="RQ40" s="1" t="n">
        <v>0</v>
      </c>
      <c r="RR40" s="1" t="n">
        <v>0</v>
      </c>
      <c r="RS40" s="1" t="n">
        <v>0</v>
      </c>
      <c r="RT40" s="1" t="n">
        <v>0</v>
      </c>
      <c r="RU40" s="1" t="n">
        <v>0</v>
      </c>
      <c r="RV40" s="1" t="n">
        <v>0</v>
      </c>
      <c r="RW40" s="1" t="n">
        <v>0</v>
      </c>
      <c r="RX40" s="1" t="n">
        <v>0</v>
      </c>
      <c r="RY40" s="1" t="n">
        <v>0</v>
      </c>
      <c r="RZ40" s="1" t="n">
        <v>0</v>
      </c>
      <c r="SA40" s="1" t="n">
        <v>0</v>
      </c>
      <c r="SB40" s="1" t="n">
        <v>0</v>
      </c>
      <c r="SC40" s="1" t="n">
        <v>0</v>
      </c>
      <c r="SD40" s="1" t="n">
        <v>0.000618726797745085</v>
      </c>
      <c r="SE40" s="1" t="n">
        <v>0</v>
      </c>
      <c r="SF40" s="1" t="n">
        <v>0</v>
      </c>
    </row>
    <row r="41" customFormat="false" ht="12.8" hidden="false" customHeight="false" outlineLevel="0" collapsed="false">
      <c r="A41" s="1" t="s">
        <v>537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0.00117798844449431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0.00151455657149268</v>
      </c>
      <c r="M41" s="1" t="n">
        <v>0</v>
      </c>
      <c r="N41" s="1" t="n">
        <v>0</v>
      </c>
      <c r="O41" s="1" t="n">
        <v>0</v>
      </c>
      <c r="P41" s="1" t="n">
        <v>0.1172378975711</v>
      </c>
      <c r="Q41" s="1" t="n">
        <v>0.0100970438099512</v>
      </c>
      <c r="R41" s="1" t="n">
        <v>0</v>
      </c>
      <c r="S41" s="1" t="n">
        <v>0.0221574016940596</v>
      </c>
      <c r="T41" s="1" t="n">
        <v>0.00544118471980703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0.000673136253996747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0.00129017782016043</v>
      </c>
      <c r="AJ41" s="1" t="n">
        <v>0</v>
      </c>
      <c r="AK41" s="1" t="n">
        <v>0</v>
      </c>
      <c r="AL41" s="1" t="n">
        <v>0.00117798844449431</v>
      </c>
      <c r="AM41" s="1" t="n">
        <v>0</v>
      </c>
      <c r="AN41" s="1" t="n">
        <v>0</v>
      </c>
      <c r="AO41" s="1" t="n">
        <v>0.0678184775901722</v>
      </c>
      <c r="AP41" s="1" t="n">
        <v>0</v>
      </c>
      <c r="AQ41" s="1" t="n">
        <v>0.00987266505861895</v>
      </c>
      <c r="AR41" s="1" t="n">
        <v>0</v>
      </c>
      <c r="AS41" s="1" t="n">
        <v>0.00157065125932574</v>
      </c>
      <c r="AT41" s="1" t="n">
        <v>0</v>
      </c>
      <c r="AU41" s="1" t="n">
        <v>0</v>
      </c>
      <c r="AV41" s="1" t="n">
        <v>0</v>
      </c>
      <c r="AW41" s="1" t="n">
        <v>0.00544118471980703</v>
      </c>
      <c r="AX41" s="1" t="n">
        <v>0</v>
      </c>
      <c r="AY41" s="1" t="n">
        <v>0</v>
      </c>
      <c r="AZ41" s="1" t="n">
        <v>0</v>
      </c>
      <c r="BA41" s="1" t="n">
        <v>0.00112189375666124</v>
      </c>
      <c r="BB41" s="1" t="n">
        <v>0</v>
      </c>
      <c r="BC41" s="1" t="n">
        <v>0</v>
      </c>
      <c r="BD41" s="1" t="n">
        <v>0</v>
      </c>
      <c r="BE41" s="1" t="n">
        <v>0.0045997644023111</v>
      </c>
      <c r="BF41" s="1" t="n">
        <v>0</v>
      </c>
      <c r="BG41" s="1" t="n">
        <v>0.00263645032815392</v>
      </c>
      <c r="BH41" s="1" t="n">
        <v>0.00768497223312952</v>
      </c>
      <c r="BI41" s="1" t="n">
        <v>0</v>
      </c>
      <c r="BJ41" s="1" t="n">
        <v>0</v>
      </c>
      <c r="BK41" s="1" t="n">
        <v>0</v>
      </c>
      <c r="BL41" s="1" t="n">
        <v>0.01172378975711</v>
      </c>
      <c r="BM41" s="1" t="n">
        <v>0</v>
      </c>
      <c r="BN41" s="1" t="n">
        <v>0</v>
      </c>
      <c r="BO41" s="1" t="n">
        <v>0</v>
      </c>
      <c r="BP41" s="1" t="n">
        <v>0</v>
      </c>
      <c r="BQ41" s="1" t="n">
        <v>0.00308520783081842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0.0041510068996466</v>
      </c>
      <c r="BX41" s="1" t="n">
        <v>0.00740449879396421</v>
      </c>
      <c r="BY41" s="1" t="n">
        <v>0.00179503001065799</v>
      </c>
      <c r="BZ41" s="1" t="n">
        <v>0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0.000392662814831435</v>
      </c>
      <c r="CG41" s="1" t="n">
        <v>0.000841420317495933</v>
      </c>
      <c r="CH41" s="1" t="n">
        <v>0.0075727828574634</v>
      </c>
      <c r="CI41" s="1" t="n">
        <v>0</v>
      </c>
      <c r="CJ41" s="1" t="n">
        <v>0</v>
      </c>
      <c r="CK41" s="1" t="n">
        <v>0.00235597688898861</v>
      </c>
      <c r="CL41" s="1" t="n">
        <v>0.00229988220115555</v>
      </c>
      <c r="CM41" s="1" t="n">
        <v>0.00100970438099512</v>
      </c>
      <c r="CN41" s="1" t="n">
        <v>0.000448757502664498</v>
      </c>
      <c r="CO41" s="1" t="n">
        <v>0</v>
      </c>
      <c r="CP41" s="1" t="n">
        <v>0</v>
      </c>
      <c r="CQ41" s="1" t="n">
        <v>0</v>
      </c>
      <c r="CR41" s="1" t="n">
        <v>0</v>
      </c>
      <c r="CS41" s="1" t="n">
        <v>0.000448757502664498</v>
      </c>
      <c r="CT41" s="1" t="n">
        <v>0</v>
      </c>
      <c r="CU41" s="1" t="n">
        <v>0</v>
      </c>
      <c r="CV41" s="1" t="n">
        <v>0</v>
      </c>
      <c r="CW41" s="1" t="n">
        <v>0.0222134963818926</v>
      </c>
      <c r="CX41" s="1" t="n">
        <v>0</v>
      </c>
      <c r="CY41" s="1" t="n">
        <v>0.000224378751332249</v>
      </c>
      <c r="CZ41" s="1" t="n">
        <v>0</v>
      </c>
      <c r="DA41" s="1" t="n">
        <v>0</v>
      </c>
      <c r="DB41" s="1" t="n">
        <v>0.000224378751332249</v>
      </c>
      <c r="DC41" s="1" t="n">
        <v>0</v>
      </c>
      <c r="DD41" s="1" t="n">
        <v>0.00650698378863522</v>
      </c>
      <c r="DE41" s="1" t="n">
        <v>0</v>
      </c>
      <c r="DF41" s="1" t="n">
        <v>0</v>
      </c>
      <c r="DG41" s="1" t="n">
        <v>0</v>
      </c>
      <c r="DH41" s="1" t="n">
        <v>0</v>
      </c>
      <c r="DI41" s="1" t="n">
        <v>0</v>
      </c>
      <c r="DJ41" s="1" t="n">
        <v>0</v>
      </c>
      <c r="DK41" s="1" t="n">
        <v>0</v>
      </c>
      <c r="DL41" s="1" t="n">
        <v>0</v>
      </c>
      <c r="DM41" s="1" t="n">
        <v>0</v>
      </c>
      <c r="DN41" s="1" t="n">
        <v>0.00241207157682168</v>
      </c>
      <c r="DO41" s="1" t="n">
        <v>0</v>
      </c>
      <c r="DP41" s="1" t="n">
        <v>0</v>
      </c>
      <c r="DQ41" s="1" t="n">
        <v>0.00173893532282493</v>
      </c>
      <c r="DR41" s="1" t="n">
        <v>0.00347787064564986</v>
      </c>
      <c r="DS41" s="1" t="n">
        <v>0</v>
      </c>
      <c r="DT41" s="1" t="n">
        <v>0.00656307847646828</v>
      </c>
      <c r="DU41" s="1" t="n">
        <v>0.00179503001065799</v>
      </c>
      <c r="DV41" s="1" t="n">
        <v>0</v>
      </c>
      <c r="DW41" s="1" t="n">
        <v>0</v>
      </c>
      <c r="DX41" s="1" t="n">
        <v>0.00129017782016043</v>
      </c>
      <c r="DY41" s="1" t="n">
        <v>0</v>
      </c>
      <c r="DZ41" s="1" t="n">
        <v>0</v>
      </c>
      <c r="EA41" s="1" t="n">
        <v>0</v>
      </c>
      <c r="EB41" s="1" t="n">
        <v>0</v>
      </c>
      <c r="EC41" s="1" t="n">
        <v>0.00123408313232737</v>
      </c>
      <c r="ED41" s="1" t="n">
        <v>0</v>
      </c>
      <c r="EE41" s="1" t="n">
        <v>0</v>
      </c>
      <c r="EF41" s="1" t="n">
        <v>0</v>
      </c>
      <c r="EG41" s="1" t="n">
        <v>0.000392662814831435</v>
      </c>
      <c r="EH41" s="1" t="n">
        <v>0</v>
      </c>
      <c r="EI41" s="1" t="n">
        <v>0</v>
      </c>
      <c r="EJ41" s="1" t="n">
        <v>0.0025242609524878</v>
      </c>
      <c r="EK41" s="1" t="n">
        <v>0</v>
      </c>
      <c r="EL41" s="1" t="n">
        <v>0</v>
      </c>
      <c r="EM41" s="1" t="n">
        <v>0</v>
      </c>
      <c r="EN41" s="1" t="n">
        <v>0</v>
      </c>
      <c r="EO41" s="1" t="n">
        <v>0</v>
      </c>
      <c r="EP41" s="1" t="n">
        <v>0</v>
      </c>
      <c r="EQ41" s="1" t="n">
        <v>0</v>
      </c>
      <c r="ER41" s="1" t="n">
        <v>0</v>
      </c>
      <c r="ES41" s="1" t="n">
        <v>0</v>
      </c>
      <c r="ET41" s="1" t="n">
        <v>0</v>
      </c>
      <c r="EU41" s="1" t="n">
        <v>0</v>
      </c>
      <c r="EV41" s="1" t="n">
        <v>0</v>
      </c>
      <c r="EW41" s="1" t="n">
        <v>0</v>
      </c>
      <c r="EX41" s="1" t="n">
        <v>0</v>
      </c>
      <c r="EY41" s="1" t="n">
        <v>0</v>
      </c>
      <c r="EZ41" s="1" t="n">
        <v>0</v>
      </c>
      <c r="FA41" s="1" t="n">
        <v>0</v>
      </c>
      <c r="FB41" s="1" t="n">
        <v>0</v>
      </c>
      <c r="FC41" s="1" t="n">
        <v>0.00190721938632412</v>
      </c>
      <c r="FD41" s="1" t="n">
        <v>0</v>
      </c>
      <c r="FE41" s="1" t="n">
        <v>0</v>
      </c>
      <c r="FF41" s="1" t="n">
        <v>0</v>
      </c>
      <c r="FG41" s="1" t="n">
        <v>0</v>
      </c>
      <c r="FH41" s="1" t="n">
        <v>0</v>
      </c>
      <c r="FI41" s="1" t="n">
        <v>0</v>
      </c>
      <c r="FJ41" s="1" t="n">
        <v>0</v>
      </c>
      <c r="FK41" s="1" t="n">
        <v>0</v>
      </c>
      <c r="FL41" s="1" t="n">
        <v>0</v>
      </c>
      <c r="FM41" s="1" t="n">
        <v>0.000280473439165311</v>
      </c>
      <c r="FN41" s="1" t="n">
        <v>0</v>
      </c>
      <c r="FO41" s="1" t="n">
        <v>0.0025242609524878</v>
      </c>
      <c r="FP41" s="1" t="n">
        <v>0</v>
      </c>
      <c r="FQ41" s="1" t="n">
        <v>0.000953609693162058</v>
      </c>
      <c r="FR41" s="1" t="n">
        <v>0</v>
      </c>
      <c r="FS41" s="1" t="n">
        <v>0</v>
      </c>
      <c r="FT41" s="1" t="n">
        <v>0.0226622538845571</v>
      </c>
      <c r="FU41" s="1" t="n">
        <v>0</v>
      </c>
      <c r="FV41" s="1" t="n">
        <v>0</v>
      </c>
      <c r="FW41" s="1" t="n">
        <v>0</v>
      </c>
      <c r="FX41" s="1" t="n">
        <v>0</v>
      </c>
      <c r="FY41" s="1" t="n">
        <v>0.219442418802939</v>
      </c>
      <c r="FZ41" s="1" t="n">
        <v>0</v>
      </c>
      <c r="GA41" s="1" t="n">
        <v>0</v>
      </c>
      <c r="GB41" s="1" t="n">
        <v>0</v>
      </c>
      <c r="GC41" s="1" t="n">
        <v>0.00134627250799349</v>
      </c>
      <c r="GD41" s="1" t="n">
        <v>0.00465585909014416</v>
      </c>
      <c r="GE41" s="1" t="n">
        <v>0.00100970438099512</v>
      </c>
      <c r="GF41" s="1" t="n">
        <v>0.00145846188365962</v>
      </c>
      <c r="GG41" s="1" t="n">
        <v>0</v>
      </c>
      <c r="GH41" s="1" t="n">
        <v>0.000560946878330622</v>
      </c>
      <c r="GI41" s="1" t="n">
        <v>0</v>
      </c>
      <c r="GJ41" s="1" t="n">
        <v>0</v>
      </c>
      <c r="GK41" s="1" t="n">
        <v>0</v>
      </c>
      <c r="GL41" s="1" t="n">
        <v>0.00140236719582656</v>
      </c>
      <c r="GM41" s="1" t="n">
        <v>0</v>
      </c>
      <c r="GN41" s="1" t="n">
        <v>0.000785325629662871</v>
      </c>
      <c r="GO41" s="1" t="n">
        <v>0</v>
      </c>
      <c r="GP41" s="1" t="n">
        <v>0</v>
      </c>
      <c r="GQ41" s="1" t="n">
        <v>0</v>
      </c>
      <c r="GR41" s="1" t="n">
        <v>0.00185112469849105</v>
      </c>
      <c r="GS41" s="1" t="n">
        <v>0</v>
      </c>
      <c r="GT41" s="1" t="n">
        <v>0.00123408313232737</v>
      </c>
      <c r="GU41" s="1" t="n">
        <v>0</v>
      </c>
      <c r="GV41" s="1" t="n">
        <v>0</v>
      </c>
      <c r="GW41" s="1" t="n">
        <v>0</v>
      </c>
      <c r="GX41" s="1" t="n">
        <v>0</v>
      </c>
      <c r="GY41" s="1" t="n">
        <v>0</v>
      </c>
      <c r="GZ41" s="1" t="n">
        <v>0</v>
      </c>
      <c r="HA41" s="1" t="n">
        <v>0.00117798844449431</v>
      </c>
      <c r="HB41" s="1" t="n">
        <v>0</v>
      </c>
      <c r="HC41" s="1" t="n">
        <v>0</v>
      </c>
      <c r="HD41" s="1" t="n">
        <v>0</v>
      </c>
      <c r="HE41" s="1" t="n">
        <v>0.0683233297806698</v>
      </c>
      <c r="HF41" s="1" t="n">
        <v>0</v>
      </c>
      <c r="HG41" s="1" t="n">
        <v>0</v>
      </c>
      <c r="HH41" s="1" t="n">
        <v>0</v>
      </c>
      <c r="HI41" s="1" t="n">
        <v>0</v>
      </c>
      <c r="HJ41" s="1" t="n">
        <v>0</v>
      </c>
      <c r="HK41" s="1" t="n">
        <v>0.000673136253996747</v>
      </c>
      <c r="HL41" s="1" t="n">
        <v>0</v>
      </c>
      <c r="HM41" s="1" t="n">
        <v>0</v>
      </c>
      <c r="HN41" s="1" t="n">
        <v>0</v>
      </c>
      <c r="HO41" s="1" t="n">
        <v>0</v>
      </c>
      <c r="HP41" s="1" t="n">
        <v>0</v>
      </c>
      <c r="HQ41" s="1" t="n">
        <v>0.0123408313232737</v>
      </c>
      <c r="HR41" s="1" t="n">
        <v>0</v>
      </c>
      <c r="HS41" s="1" t="n">
        <v>0</v>
      </c>
      <c r="HT41" s="1" t="n">
        <v>0.00185112469849105</v>
      </c>
      <c r="HU41" s="1" t="n">
        <v>0.00185112469849105</v>
      </c>
      <c r="HV41" s="1" t="n">
        <v>0</v>
      </c>
      <c r="HW41" s="1" t="n">
        <v>0</v>
      </c>
      <c r="HX41" s="1" t="n">
        <v>0</v>
      </c>
      <c r="HY41" s="1" t="n">
        <v>0.052280249060414</v>
      </c>
      <c r="HZ41" s="1" t="n">
        <v>0</v>
      </c>
      <c r="IA41" s="1" t="n">
        <v>0</v>
      </c>
      <c r="IB41" s="1" t="n">
        <v>0</v>
      </c>
      <c r="IC41" s="1" t="n">
        <v>0</v>
      </c>
      <c r="ID41" s="1" t="n">
        <v>0</v>
      </c>
      <c r="IE41" s="1" t="n">
        <v>0</v>
      </c>
      <c r="IF41" s="1" t="n">
        <v>0</v>
      </c>
      <c r="IG41" s="1" t="n">
        <v>0</v>
      </c>
      <c r="IH41" s="1" t="n">
        <v>0</v>
      </c>
      <c r="II41" s="1" t="n">
        <v>0.000224378751332249</v>
      </c>
      <c r="IJ41" s="1" t="n">
        <v>0</v>
      </c>
      <c r="IK41" s="1" t="n">
        <v>0</v>
      </c>
      <c r="IL41" s="1" t="n">
        <v>0</v>
      </c>
      <c r="IM41" s="1" t="n">
        <v>0</v>
      </c>
      <c r="IN41" s="1" t="n">
        <v>0</v>
      </c>
      <c r="IO41" s="1" t="n">
        <v>0</v>
      </c>
      <c r="IP41" s="1" t="n">
        <v>0</v>
      </c>
      <c r="IQ41" s="1" t="n">
        <v>0</v>
      </c>
      <c r="IR41" s="1" t="n">
        <v>0</v>
      </c>
      <c r="IS41" s="1" t="n">
        <v>0</v>
      </c>
      <c r="IT41" s="1" t="n">
        <v>0</v>
      </c>
      <c r="IU41" s="1" t="n">
        <v>0.000392662814831435</v>
      </c>
      <c r="IV41" s="1" t="n">
        <v>0</v>
      </c>
      <c r="IW41" s="1" t="n">
        <v>0</v>
      </c>
      <c r="IX41" s="1" t="n">
        <v>0</v>
      </c>
      <c r="IY41" s="1" t="n">
        <v>0</v>
      </c>
      <c r="IZ41" s="1" t="n">
        <v>0.00280473439165311</v>
      </c>
      <c r="JA41" s="1" t="n">
        <v>0</v>
      </c>
      <c r="JB41" s="1" t="n">
        <v>0</v>
      </c>
      <c r="JC41" s="1" t="n">
        <v>0.000729230941829809</v>
      </c>
      <c r="JD41" s="1" t="n">
        <v>0</v>
      </c>
      <c r="JE41" s="1" t="n">
        <v>0</v>
      </c>
      <c r="JF41" s="1" t="n">
        <v>0</v>
      </c>
      <c r="JG41" s="1" t="n">
        <v>0.000224378751332249</v>
      </c>
      <c r="JH41" s="1" t="n">
        <v>0.0132944410164357</v>
      </c>
      <c r="JI41" s="1" t="n">
        <v>0</v>
      </c>
      <c r="JJ41" s="1" t="n">
        <v>0</v>
      </c>
      <c r="JK41" s="1" t="n">
        <v>0</v>
      </c>
      <c r="JL41" s="1" t="n">
        <v>0</v>
      </c>
      <c r="JM41" s="1" t="n">
        <v>0.00403881752398048</v>
      </c>
      <c r="JN41" s="1" t="n">
        <v>0</v>
      </c>
      <c r="JO41" s="1" t="n">
        <v>0</v>
      </c>
      <c r="JP41" s="1" t="n">
        <v>0</v>
      </c>
      <c r="JQ41" s="1" t="n">
        <v>0</v>
      </c>
      <c r="JR41" s="1" t="n">
        <v>0</v>
      </c>
      <c r="JS41" s="1" t="n">
        <v>0</v>
      </c>
      <c r="JT41" s="1" t="n">
        <v>0</v>
      </c>
      <c r="JU41" s="1" t="n">
        <v>0</v>
      </c>
      <c r="JV41" s="1" t="n">
        <v>0</v>
      </c>
      <c r="JW41" s="1" t="n">
        <v>0</v>
      </c>
      <c r="JX41" s="1" t="n">
        <v>0</v>
      </c>
      <c r="JY41" s="1" t="n">
        <v>0</v>
      </c>
      <c r="JZ41" s="1" t="n">
        <v>0</v>
      </c>
      <c r="KA41" s="1" t="n">
        <v>0</v>
      </c>
      <c r="KB41" s="1" t="n">
        <v>0</v>
      </c>
      <c r="KC41" s="1" t="n">
        <v>0</v>
      </c>
      <c r="KD41" s="1" t="n">
        <v>0</v>
      </c>
      <c r="KE41" s="1" t="n">
        <v>0.00218769282548943</v>
      </c>
      <c r="KF41" s="1" t="n">
        <v>0</v>
      </c>
      <c r="KG41" s="1" t="n">
        <v>0</v>
      </c>
      <c r="KH41" s="1" t="n">
        <v>0</v>
      </c>
      <c r="KI41" s="1" t="n">
        <v>0</v>
      </c>
      <c r="KJ41" s="1" t="n">
        <v>0</v>
      </c>
      <c r="KK41" s="1" t="n">
        <v>0</v>
      </c>
      <c r="KL41" s="1" t="n">
        <v>0</v>
      </c>
      <c r="KM41" s="1" t="n">
        <v>0</v>
      </c>
      <c r="KN41" s="1" t="n">
        <v>0</v>
      </c>
      <c r="KO41" s="1" t="n">
        <v>0</v>
      </c>
      <c r="KP41" s="1" t="n">
        <v>0</v>
      </c>
      <c r="KQ41" s="1" t="n">
        <v>0</v>
      </c>
      <c r="KR41" s="1" t="n">
        <v>0</v>
      </c>
      <c r="KS41" s="1" t="n">
        <v>0</v>
      </c>
      <c r="KT41" s="1" t="n">
        <v>0</v>
      </c>
      <c r="KU41" s="1" t="n">
        <v>0</v>
      </c>
      <c r="KV41" s="1" t="n">
        <v>0</v>
      </c>
      <c r="KW41" s="1" t="n">
        <v>0</v>
      </c>
      <c r="KX41" s="1" t="n">
        <v>0</v>
      </c>
      <c r="KY41" s="1" t="n">
        <v>0</v>
      </c>
      <c r="KZ41" s="1" t="n">
        <v>0</v>
      </c>
      <c r="LA41" s="1" t="n">
        <v>0</v>
      </c>
      <c r="LB41" s="1" t="n">
        <v>0</v>
      </c>
      <c r="LC41" s="1" t="n">
        <v>0</v>
      </c>
      <c r="LD41" s="1" t="n">
        <v>0</v>
      </c>
      <c r="LE41" s="1" t="n">
        <v>0.01172378975711</v>
      </c>
      <c r="LF41" s="1" t="n">
        <v>0</v>
      </c>
      <c r="LG41" s="1" t="n">
        <v>0</v>
      </c>
      <c r="LH41" s="1" t="n">
        <v>0.000953609693162058</v>
      </c>
      <c r="LI41" s="1" t="n">
        <v>0</v>
      </c>
      <c r="LJ41" s="1" t="n">
        <v>0</v>
      </c>
      <c r="LK41" s="1" t="n">
        <v>0</v>
      </c>
      <c r="LL41" s="1" t="n">
        <v>0</v>
      </c>
      <c r="LM41" s="1" t="n">
        <v>0</v>
      </c>
      <c r="LN41" s="1" t="n">
        <v>0</v>
      </c>
      <c r="LO41" s="1" t="n">
        <v>0.00229988220115555</v>
      </c>
      <c r="LP41" s="1" t="n">
        <v>0</v>
      </c>
      <c r="LQ41" s="1" t="n">
        <v>0</v>
      </c>
      <c r="LR41" s="1" t="n">
        <v>0</v>
      </c>
      <c r="LS41" s="1" t="n">
        <v>0.00050485219049756</v>
      </c>
      <c r="LT41" s="1" t="n">
        <v>0</v>
      </c>
      <c r="LU41" s="1" t="n">
        <v>0</v>
      </c>
      <c r="LV41" s="1" t="n">
        <v>0</v>
      </c>
      <c r="LW41" s="1" t="n">
        <v>0.00185112469849105</v>
      </c>
      <c r="LX41" s="1" t="n">
        <v>0</v>
      </c>
      <c r="LY41" s="1" t="n">
        <v>0</v>
      </c>
      <c r="LZ41" s="1" t="n">
        <v>0</v>
      </c>
      <c r="MA41" s="1" t="n">
        <v>0</v>
      </c>
      <c r="MB41" s="1" t="n">
        <v>0</v>
      </c>
      <c r="MC41" s="1" t="n">
        <v>0</v>
      </c>
      <c r="MD41" s="1" t="n">
        <v>0</v>
      </c>
      <c r="ME41" s="1" t="n">
        <v>0</v>
      </c>
      <c r="MF41" s="1" t="n">
        <v>0</v>
      </c>
      <c r="MG41" s="1" t="n">
        <v>0</v>
      </c>
      <c r="MH41" s="1" t="n">
        <v>0</v>
      </c>
      <c r="MI41" s="1" t="n">
        <v>0</v>
      </c>
      <c r="MJ41" s="1" t="n">
        <v>0</v>
      </c>
      <c r="MK41" s="1" t="n">
        <v>0</v>
      </c>
      <c r="ML41" s="1" t="n">
        <v>0</v>
      </c>
      <c r="MM41" s="1" t="n">
        <v>0</v>
      </c>
      <c r="MN41" s="1" t="n">
        <v>0</v>
      </c>
      <c r="MO41" s="1" t="n">
        <v>0</v>
      </c>
      <c r="MP41" s="1" t="n">
        <v>0</v>
      </c>
      <c r="MQ41" s="1" t="n">
        <v>0</v>
      </c>
      <c r="MR41" s="1" t="n">
        <v>0</v>
      </c>
      <c r="MS41" s="1" t="n">
        <v>0</v>
      </c>
      <c r="MT41" s="1" t="n">
        <v>0</v>
      </c>
      <c r="MU41" s="1" t="n">
        <v>0</v>
      </c>
      <c r="MV41" s="1" t="n">
        <v>0</v>
      </c>
      <c r="MW41" s="1" t="n">
        <v>0</v>
      </c>
      <c r="MX41" s="1" t="n">
        <v>0</v>
      </c>
      <c r="MY41" s="1" t="n">
        <v>0</v>
      </c>
      <c r="MZ41" s="1" t="n">
        <v>0</v>
      </c>
      <c r="NA41" s="1" t="n">
        <v>0</v>
      </c>
      <c r="NB41" s="1" t="n">
        <v>0</v>
      </c>
      <c r="NC41" s="1" t="n">
        <v>0</v>
      </c>
      <c r="ND41" s="1" t="n">
        <v>0</v>
      </c>
      <c r="NE41" s="1" t="n">
        <v>0</v>
      </c>
      <c r="NF41" s="1" t="n">
        <v>0</v>
      </c>
      <c r="NG41" s="1" t="n">
        <v>0</v>
      </c>
      <c r="NH41" s="1" t="n">
        <v>0</v>
      </c>
      <c r="NI41" s="1" t="n">
        <v>0</v>
      </c>
      <c r="NJ41" s="1" t="n">
        <v>0</v>
      </c>
      <c r="NK41" s="1" t="n">
        <v>0</v>
      </c>
      <c r="NL41" s="1" t="n">
        <v>0</v>
      </c>
      <c r="NM41" s="1" t="n">
        <v>0</v>
      </c>
      <c r="NN41" s="1" t="n">
        <v>0.0177259213552477</v>
      </c>
      <c r="NO41" s="1" t="n">
        <v>0</v>
      </c>
      <c r="NP41" s="1" t="n">
        <v>0</v>
      </c>
      <c r="NQ41" s="1" t="n">
        <v>0.000336568126998373</v>
      </c>
      <c r="NR41" s="1" t="n">
        <v>0</v>
      </c>
      <c r="NS41" s="1" t="n">
        <v>0.00314130251865148</v>
      </c>
      <c r="NT41" s="1" t="n">
        <v>0</v>
      </c>
      <c r="NU41" s="1" t="n">
        <v>0</v>
      </c>
      <c r="NV41" s="1" t="n">
        <v>0</v>
      </c>
      <c r="NW41" s="1" t="n">
        <v>0</v>
      </c>
      <c r="NX41" s="1" t="n">
        <v>0</v>
      </c>
      <c r="NY41" s="1" t="n">
        <v>0</v>
      </c>
      <c r="NZ41" s="1" t="n">
        <v>0</v>
      </c>
      <c r="OA41" s="1" t="n">
        <v>0</v>
      </c>
      <c r="OB41" s="1" t="n">
        <v>0</v>
      </c>
      <c r="OC41" s="1" t="n">
        <v>0</v>
      </c>
      <c r="OD41" s="1" t="n">
        <v>0</v>
      </c>
      <c r="OE41" s="1" t="n">
        <v>0.00471195377797723</v>
      </c>
      <c r="OF41" s="1" t="n">
        <v>0.000112189375666124</v>
      </c>
      <c r="OG41" s="1" t="n">
        <v>0</v>
      </c>
      <c r="OH41" s="1" t="n">
        <v>0</v>
      </c>
      <c r="OI41" s="1" t="n">
        <v>0</v>
      </c>
      <c r="OJ41" s="1" t="n">
        <v>0</v>
      </c>
      <c r="OK41" s="1" t="n">
        <v>0</v>
      </c>
      <c r="OL41" s="1" t="n">
        <v>0</v>
      </c>
      <c r="OM41" s="1" t="n">
        <v>0</v>
      </c>
      <c r="ON41" s="1" t="n">
        <v>0.000392662814831435</v>
      </c>
      <c r="OO41" s="1" t="n">
        <v>0</v>
      </c>
      <c r="OP41" s="1" t="n">
        <v>0</v>
      </c>
      <c r="OQ41" s="1" t="n">
        <v>0</v>
      </c>
      <c r="OR41" s="1" t="n">
        <v>0</v>
      </c>
      <c r="OS41" s="1" t="n">
        <v>0</v>
      </c>
      <c r="OT41" s="1" t="n">
        <v>0</v>
      </c>
      <c r="OU41" s="1" t="n">
        <v>0</v>
      </c>
      <c r="OV41" s="1" t="n">
        <v>0</v>
      </c>
      <c r="OW41" s="1" t="n">
        <v>0.000560946878330622</v>
      </c>
      <c r="OX41" s="1" t="n">
        <v>0</v>
      </c>
      <c r="OY41" s="1" t="n">
        <v>0.000953609693162058</v>
      </c>
      <c r="OZ41" s="1" t="n">
        <v>0</v>
      </c>
      <c r="PA41" s="1" t="n">
        <v>0</v>
      </c>
      <c r="PB41" s="1" t="n">
        <v>0.00516071128064172</v>
      </c>
      <c r="PC41" s="1" t="n">
        <v>0</v>
      </c>
      <c r="PD41" s="1" t="n">
        <v>0.000392662814831435</v>
      </c>
      <c r="PE41" s="1" t="n">
        <v>0</v>
      </c>
      <c r="PF41" s="1" t="n">
        <v>0</v>
      </c>
      <c r="PG41" s="1" t="n">
        <v>0</v>
      </c>
      <c r="PH41" s="1" t="n">
        <v>0</v>
      </c>
      <c r="PI41" s="1" t="n">
        <v>0</v>
      </c>
      <c r="PJ41" s="1" t="n">
        <v>0</v>
      </c>
      <c r="PK41" s="1" t="n">
        <v>0</v>
      </c>
      <c r="PL41" s="1" t="n">
        <v>0</v>
      </c>
      <c r="PM41" s="1" t="n">
        <v>0</v>
      </c>
      <c r="PN41" s="1" t="n">
        <v>0</v>
      </c>
      <c r="PO41" s="1" t="n">
        <v>0</v>
      </c>
      <c r="PP41" s="1" t="n">
        <v>0.000224378751332249</v>
      </c>
      <c r="PQ41" s="1" t="n">
        <v>0</v>
      </c>
      <c r="PR41" s="1" t="n">
        <v>0.00218769282548943</v>
      </c>
      <c r="PS41" s="1" t="n">
        <v>0</v>
      </c>
      <c r="PT41" s="1" t="n">
        <v>0</v>
      </c>
      <c r="PU41" s="1" t="n">
        <v>0</v>
      </c>
      <c r="PV41" s="1" t="n">
        <v>0</v>
      </c>
      <c r="PW41" s="1" t="n">
        <v>0</v>
      </c>
      <c r="PX41" s="1" t="n">
        <v>0</v>
      </c>
      <c r="PY41" s="1" t="n">
        <v>0</v>
      </c>
      <c r="PZ41" s="1" t="n">
        <v>0.00151455657149268</v>
      </c>
      <c r="QA41" s="1" t="n">
        <v>0</v>
      </c>
      <c r="QB41" s="1" t="n">
        <v>0</v>
      </c>
      <c r="QC41" s="1" t="n">
        <v>0</v>
      </c>
      <c r="QD41" s="1" t="n">
        <v>0</v>
      </c>
      <c r="QE41" s="1" t="n">
        <v>0</v>
      </c>
      <c r="QF41" s="1" t="n">
        <v>0</v>
      </c>
      <c r="QG41" s="1" t="n">
        <v>0</v>
      </c>
      <c r="QH41" s="1" t="n">
        <v>0</v>
      </c>
      <c r="QI41" s="1" t="n">
        <v>0</v>
      </c>
      <c r="QJ41" s="1" t="n">
        <v>0</v>
      </c>
      <c r="QK41" s="1" t="n">
        <v>0</v>
      </c>
      <c r="QL41" s="1" t="n">
        <v>0.000617041566163684</v>
      </c>
      <c r="QM41" s="1" t="n">
        <v>0</v>
      </c>
      <c r="QN41" s="1" t="n">
        <v>0</v>
      </c>
      <c r="QO41" s="1" t="n">
        <v>0</v>
      </c>
      <c r="QP41" s="1" t="n">
        <v>0</v>
      </c>
      <c r="QQ41" s="1" t="n">
        <v>0</v>
      </c>
      <c r="QR41" s="1" t="n">
        <v>0</v>
      </c>
      <c r="QS41" s="1" t="n">
        <v>0</v>
      </c>
      <c r="QT41" s="1" t="n">
        <v>0</v>
      </c>
      <c r="QU41" s="1" t="n">
        <v>0</v>
      </c>
      <c r="QV41" s="1" t="n">
        <v>0</v>
      </c>
      <c r="QW41" s="1" t="n">
        <v>0</v>
      </c>
      <c r="QX41" s="1" t="n">
        <v>0</v>
      </c>
      <c r="QY41" s="1" t="n">
        <v>0</v>
      </c>
      <c r="QZ41" s="1" t="n">
        <v>0</v>
      </c>
      <c r="RA41" s="1" t="n">
        <v>0</v>
      </c>
      <c r="RB41" s="1" t="n">
        <v>0</v>
      </c>
      <c r="RC41" s="1" t="n">
        <v>0</v>
      </c>
      <c r="RD41" s="1" t="n">
        <v>0</v>
      </c>
      <c r="RE41" s="1" t="n">
        <v>0</v>
      </c>
      <c r="RF41" s="1" t="n">
        <v>0</v>
      </c>
      <c r="RG41" s="1" t="n">
        <v>0</v>
      </c>
      <c r="RH41" s="1" t="n">
        <v>0</v>
      </c>
      <c r="RI41" s="1" t="n">
        <v>0</v>
      </c>
      <c r="RJ41" s="1" t="n">
        <v>0</v>
      </c>
      <c r="RK41" s="1" t="n">
        <v>0</v>
      </c>
      <c r="RL41" s="1" t="n">
        <v>0</v>
      </c>
      <c r="RM41" s="1" t="n">
        <v>0</v>
      </c>
      <c r="RN41" s="1" t="n">
        <v>0</v>
      </c>
      <c r="RO41" s="1" t="n">
        <v>0</v>
      </c>
      <c r="RP41" s="1" t="n">
        <v>0</v>
      </c>
      <c r="RQ41" s="1" t="n">
        <v>0</v>
      </c>
      <c r="RR41" s="1" t="n">
        <v>0</v>
      </c>
      <c r="RS41" s="1" t="n">
        <v>0</v>
      </c>
      <c r="RT41" s="1" t="n">
        <v>0</v>
      </c>
      <c r="RU41" s="1" t="n">
        <v>0</v>
      </c>
      <c r="RV41" s="1" t="n">
        <v>0</v>
      </c>
      <c r="RW41" s="1" t="n">
        <v>0</v>
      </c>
      <c r="RX41" s="1" t="n">
        <v>0</v>
      </c>
      <c r="RY41" s="1" t="n">
        <v>0</v>
      </c>
      <c r="RZ41" s="1" t="n">
        <v>0</v>
      </c>
      <c r="SA41" s="1" t="n">
        <v>0.000841420317495933</v>
      </c>
      <c r="SB41" s="1" t="n">
        <v>0</v>
      </c>
      <c r="SC41" s="1" t="n">
        <v>0</v>
      </c>
      <c r="SD41" s="1" t="n">
        <v>0</v>
      </c>
      <c r="SE41" s="1" t="n">
        <v>0.000392662814831435</v>
      </c>
      <c r="SF41" s="1" t="n">
        <v>0</v>
      </c>
    </row>
    <row r="42" customFormat="false" ht="12.8" hidden="false" customHeight="false" outlineLevel="0" collapsed="false">
      <c r="A42" s="1" t="s">
        <v>538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0.00500166722240747</v>
      </c>
      <c r="M42" s="1" t="n">
        <v>0</v>
      </c>
      <c r="N42" s="1" t="n">
        <v>0</v>
      </c>
      <c r="O42" s="1" t="n">
        <v>0</v>
      </c>
      <c r="P42" s="1" t="n">
        <v>0.0713571190396799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0.493164388129376</v>
      </c>
      <c r="AP42" s="1" t="n">
        <v>0</v>
      </c>
      <c r="AQ42" s="1" t="n">
        <v>0.0330110036678893</v>
      </c>
      <c r="AR42" s="1" t="n">
        <v>0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E42" s="1" t="n">
        <v>0</v>
      </c>
      <c r="BF42" s="1" t="n">
        <v>0</v>
      </c>
      <c r="BG42" s="1" t="n">
        <v>0</v>
      </c>
      <c r="BH42" s="1" t="n">
        <v>0</v>
      </c>
      <c r="BI42" s="1" t="n">
        <v>0</v>
      </c>
      <c r="BJ42" s="1" t="n">
        <v>0</v>
      </c>
      <c r="BK42" s="1" t="n">
        <v>0</v>
      </c>
      <c r="BL42" s="1" t="n">
        <v>0.00666888962987663</v>
      </c>
      <c r="BM42" s="1" t="n">
        <v>0</v>
      </c>
      <c r="BN42" s="1" t="n">
        <v>0</v>
      </c>
      <c r="BO42" s="1" t="n">
        <v>0</v>
      </c>
      <c r="BP42" s="1" t="n">
        <v>0</v>
      </c>
      <c r="BQ42" s="1" t="n">
        <v>0.00700233411137046</v>
      </c>
      <c r="BR42" s="1" t="n">
        <v>0</v>
      </c>
      <c r="BS42" s="1" t="n">
        <v>0.00366788929643214</v>
      </c>
      <c r="BT42" s="1" t="n">
        <v>0</v>
      </c>
      <c r="BU42" s="1" t="n">
        <v>0</v>
      </c>
      <c r="BV42" s="1" t="n">
        <v>0</v>
      </c>
      <c r="BW42" s="1" t="n">
        <v>0</v>
      </c>
      <c r="BX42" s="1" t="n">
        <v>0.00433477825941981</v>
      </c>
      <c r="BY42" s="1" t="n">
        <v>0.00833611203734578</v>
      </c>
      <c r="BZ42" s="1" t="n">
        <v>0</v>
      </c>
      <c r="CA42" s="1" t="n">
        <v>0.00633544514838279</v>
      </c>
      <c r="CB42" s="1" t="n">
        <v>0</v>
      </c>
      <c r="CC42" s="1" t="n">
        <v>0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0.0110036678892964</v>
      </c>
      <c r="CJ42" s="1" t="n">
        <v>0</v>
      </c>
      <c r="CK42" s="1" t="n">
        <v>0</v>
      </c>
      <c r="CL42" s="1" t="n">
        <v>0</v>
      </c>
      <c r="CM42" s="1" t="n">
        <v>0.00733577859286429</v>
      </c>
      <c r="CN42" s="1" t="n">
        <v>0</v>
      </c>
      <c r="CO42" s="1" t="n">
        <v>0</v>
      </c>
      <c r="CP42" s="1" t="n">
        <v>0</v>
      </c>
      <c r="CQ42" s="1" t="n">
        <v>0</v>
      </c>
      <c r="CR42" s="1" t="n">
        <v>0</v>
      </c>
      <c r="CS42" s="1" t="n">
        <v>0</v>
      </c>
      <c r="CT42" s="1" t="n">
        <v>0</v>
      </c>
      <c r="CU42" s="1" t="n">
        <v>0</v>
      </c>
      <c r="CV42" s="1" t="n">
        <v>0</v>
      </c>
      <c r="CW42" s="1" t="n">
        <v>0.0113371123707903</v>
      </c>
      <c r="CX42" s="1" t="n">
        <v>0</v>
      </c>
      <c r="CY42" s="1" t="n">
        <v>0</v>
      </c>
      <c r="CZ42" s="1" t="n">
        <v>0</v>
      </c>
      <c r="DA42" s="1" t="n">
        <v>0</v>
      </c>
      <c r="DB42" s="1" t="n">
        <v>0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0</v>
      </c>
      <c r="DH42" s="1" t="n">
        <v>0</v>
      </c>
      <c r="DI42" s="1" t="n">
        <v>0</v>
      </c>
      <c r="DJ42" s="1" t="n">
        <v>0.00900300100033345</v>
      </c>
      <c r="DK42" s="1" t="n">
        <v>0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0</v>
      </c>
      <c r="DR42" s="1" t="n">
        <v>0</v>
      </c>
      <c r="DS42" s="1" t="n">
        <v>0</v>
      </c>
      <c r="DT42" s="1" t="n">
        <v>0</v>
      </c>
      <c r="DU42" s="1" t="n">
        <v>0</v>
      </c>
      <c r="DV42" s="1" t="n">
        <v>0</v>
      </c>
      <c r="DW42" s="1" t="n">
        <v>0</v>
      </c>
      <c r="DX42" s="1" t="n">
        <v>0</v>
      </c>
      <c r="DY42" s="1" t="n">
        <v>0</v>
      </c>
      <c r="DZ42" s="1" t="n">
        <v>0</v>
      </c>
      <c r="EA42" s="1" t="n">
        <v>0</v>
      </c>
      <c r="EB42" s="1" t="n">
        <v>0</v>
      </c>
      <c r="EC42" s="1" t="n">
        <v>0</v>
      </c>
      <c r="ED42" s="1" t="n">
        <v>0</v>
      </c>
      <c r="EE42" s="1" t="n">
        <v>0</v>
      </c>
      <c r="EF42" s="1" t="n">
        <v>0</v>
      </c>
      <c r="EG42" s="1" t="n">
        <v>0</v>
      </c>
      <c r="EH42" s="1" t="n">
        <v>0</v>
      </c>
      <c r="EI42" s="1" t="n">
        <v>0.00266755585195065</v>
      </c>
      <c r="EJ42" s="1" t="n">
        <v>0</v>
      </c>
      <c r="EK42" s="1" t="n">
        <v>0</v>
      </c>
      <c r="EL42" s="1" t="n">
        <v>0</v>
      </c>
      <c r="EM42" s="1" t="n">
        <v>0</v>
      </c>
      <c r="EN42" s="1" t="n">
        <v>0</v>
      </c>
      <c r="EO42" s="1" t="n">
        <v>0</v>
      </c>
      <c r="EP42" s="1" t="n">
        <v>0</v>
      </c>
      <c r="EQ42" s="1" t="n">
        <v>0</v>
      </c>
      <c r="ER42" s="1" t="n">
        <v>0</v>
      </c>
      <c r="ES42" s="1" t="n">
        <v>0</v>
      </c>
      <c r="ET42" s="1" t="n">
        <v>0.0193397799266422</v>
      </c>
      <c r="EU42" s="1" t="n">
        <v>0</v>
      </c>
      <c r="EV42" s="1" t="n">
        <v>0</v>
      </c>
      <c r="EW42" s="1" t="n">
        <v>0</v>
      </c>
      <c r="EX42" s="1" t="n">
        <v>0</v>
      </c>
      <c r="EY42" s="1" t="n">
        <v>0</v>
      </c>
      <c r="EZ42" s="1" t="n">
        <v>0</v>
      </c>
      <c r="FA42" s="1" t="n">
        <v>0</v>
      </c>
      <c r="FB42" s="1" t="n">
        <v>0</v>
      </c>
      <c r="FC42" s="1" t="n">
        <v>0</v>
      </c>
      <c r="FD42" s="1" t="n">
        <v>0</v>
      </c>
      <c r="FE42" s="1" t="n">
        <v>0</v>
      </c>
      <c r="FF42" s="1" t="n">
        <v>0.00233411137045682</v>
      </c>
      <c r="FG42" s="1" t="n">
        <v>0</v>
      </c>
      <c r="FH42" s="1" t="n">
        <v>0</v>
      </c>
      <c r="FI42" s="1" t="n">
        <v>0</v>
      </c>
      <c r="FJ42" s="1" t="n">
        <v>0</v>
      </c>
      <c r="FK42" s="1" t="n">
        <v>0</v>
      </c>
      <c r="FL42" s="1" t="n">
        <v>0</v>
      </c>
      <c r="FM42" s="1" t="n">
        <v>0.0100033344448149</v>
      </c>
      <c r="FN42" s="1" t="n">
        <v>0</v>
      </c>
      <c r="FO42" s="1" t="n">
        <v>0</v>
      </c>
      <c r="FP42" s="1" t="n">
        <v>0</v>
      </c>
      <c r="FQ42" s="1" t="n">
        <v>0</v>
      </c>
      <c r="FR42" s="1" t="n">
        <v>0</v>
      </c>
      <c r="FS42" s="1" t="n">
        <v>0</v>
      </c>
      <c r="FT42" s="1" t="n">
        <v>0</v>
      </c>
      <c r="FU42" s="1" t="n">
        <v>0</v>
      </c>
      <c r="FV42" s="1" t="n">
        <v>0</v>
      </c>
      <c r="FW42" s="1" t="n">
        <v>0</v>
      </c>
      <c r="FX42" s="1" t="n">
        <v>0</v>
      </c>
      <c r="FY42" s="1" t="n">
        <v>0.00233411137045682</v>
      </c>
      <c r="FZ42" s="1" t="n">
        <v>0</v>
      </c>
      <c r="GA42" s="1" t="n">
        <v>0</v>
      </c>
      <c r="GB42" s="1" t="n">
        <v>0</v>
      </c>
      <c r="GC42" s="1" t="n">
        <v>0</v>
      </c>
      <c r="GD42" s="1" t="n">
        <v>0</v>
      </c>
      <c r="GE42" s="1" t="n">
        <v>0</v>
      </c>
      <c r="GF42" s="1" t="n">
        <v>0</v>
      </c>
      <c r="GG42" s="1" t="n">
        <v>0</v>
      </c>
      <c r="GH42" s="1" t="n">
        <v>0</v>
      </c>
      <c r="GI42" s="1" t="n">
        <v>0</v>
      </c>
      <c r="GJ42" s="1" t="n">
        <v>0</v>
      </c>
      <c r="GK42" s="1" t="n">
        <v>0</v>
      </c>
      <c r="GL42" s="1" t="n">
        <v>0.00233411137045682</v>
      </c>
      <c r="GM42" s="1" t="n">
        <v>0</v>
      </c>
      <c r="GN42" s="1" t="n">
        <v>0</v>
      </c>
      <c r="GO42" s="1" t="n">
        <v>0</v>
      </c>
      <c r="GP42" s="1" t="n">
        <v>0</v>
      </c>
      <c r="GQ42" s="1" t="n">
        <v>0</v>
      </c>
      <c r="GR42" s="1" t="n">
        <v>0</v>
      </c>
      <c r="GS42" s="1" t="n">
        <v>0</v>
      </c>
      <c r="GT42" s="1" t="n">
        <v>0</v>
      </c>
      <c r="GU42" s="1" t="n">
        <v>0.0653551183727909</v>
      </c>
      <c r="GV42" s="1" t="n">
        <v>0</v>
      </c>
      <c r="GW42" s="1" t="n">
        <v>0</v>
      </c>
      <c r="GX42" s="1" t="n">
        <v>0</v>
      </c>
      <c r="GY42" s="1" t="n">
        <v>0</v>
      </c>
      <c r="GZ42" s="1" t="n">
        <v>0</v>
      </c>
      <c r="HA42" s="1" t="n">
        <v>0</v>
      </c>
      <c r="HB42" s="1" t="n">
        <v>0</v>
      </c>
      <c r="HC42" s="1" t="n">
        <v>0</v>
      </c>
      <c r="HD42" s="1" t="n">
        <v>0</v>
      </c>
      <c r="HE42" s="1" t="n">
        <v>0</v>
      </c>
      <c r="HF42" s="1" t="n">
        <v>0</v>
      </c>
      <c r="HG42" s="1" t="n">
        <v>0</v>
      </c>
      <c r="HH42" s="1" t="n">
        <v>0</v>
      </c>
      <c r="HI42" s="1" t="n">
        <v>0</v>
      </c>
      <c r="HJ42" s="1" t="n">
        <v>0</v>
      </c>
      <c r="HK42" s="1" t="n">
        <v>0</v>
      </c>
      <c r="HL42" s="1" t="n">
        <v>0</v>
      </c>
      <c r="HM42" s="1" t="n">
        <v>0</v>
      </c>
      <c r="HN42" s="1" t="n">
        <v>0</v>
      </c>
      <c r="HO42" s="1" t="n">
        <v>0</v>
      </c>
      <c r="HP42" s="1" t="n">
        <v>0</v>
      </c>
      <c r="HQ42" s="1" t="n">
        <v>0</v>
      </c>
      <c r="HR42" s="1" t="n">
        <v>0</v>
      </c>
      <c r="HS42" s="1" t="n">
        <v>0</v>
      </c>
      <c r="HT42" s="1" t="n">
        <v>0</v>
      </c>
      <c r="HU42" s="1" t="n">
        <v>0</v>
      </c>
      <c r="HV42" s="1" t="n">
        <v>0</v>
      </c>
      <c r="HW42" s="1" t="n">
        <v>0</v>
      </c>
      <c r="HX42" s="1" t="n">
        <v>0</v>
      </c>
      <c r="HY42" s="1" t="n">
        <v>0</v>
      </c>
      <c r="HZ42" s="1" t="n">
        <v>0</v>
      </c>
      <c r="IA42" s="1" t="n">
        <v>0</v>
      </c>
      <c r="IB42" s="1" t="n">
        <v>0</v>
      </c>
      <c r="IC42" s="1" t="n">
        <v>0</v>
      </c>
      <c r="ID42" s="1" t="n">
        <v>0</v>
      </c>
      <c r="IE42" s="1" t="n">
        <v>0</v>
      </c>
      <c r="IF42" s="1" t="n">
        <v>0</v>
      </c>
      <c r="IG42" s="1" t="n">
        <v>0</v>
      </c>
      <c r="IH42" s="1" t="n">
        <v>0.00466822274091364</v>
      </c>
      <c r="II42" s="1" t="n">
        <v>0</v>
      </c>
      <c r="IJ42" s="1" t="n">
        <v>0</v>
      </c>
      <c r="IK42" s="1" t="n">
        <v>0</v>
      </c>
      <c r="IL42" s="1" t="n">
        <v>0</v>
      </c>
      <c r="IM42" s="1" t="n">
        <v>0</v>
      </c>
      <c r="IN42" s="1" t="n">
        <v>0</v>
      </c>
      <c r="IO42" s="1" t="n">
        <v>0</v>
      </c>
      <c r="IP42" s="1" t="n">
        <v>0</v>
      </c>
      <c r="IQ42" s="1" t="n">
        <v>0</v>
      </c>
      <c r="IR42" s="1" t="n">
        <v>0</v>
      </c>
      <c r="IS42" s="1" t="n">
        <v>0</v>
      </c>
      <c r="IT42" s="1" t="n">
        <v>0</v>
      </c>
      <c r="IU42" s="1" t="n">
        <v>0</v>
      </c>
      <c r="IV42" s="1" t="n">
        <v>0</v>
      </c>
      <c r="IW42" s="1" t="n">
        <v>0</v>
      </c>
      <c r="IX42" s="1" t="n">
        <v>0</v>
      </c>
      <c r="IY42" s="1" t="n">
        <v>0</v>
      </c>
      <c r="IZ42" s="1" t="n">
        <v>0.0763587862620874</v>
      </c>
      <c r="JA42" s="1" t="n">
        <v>0</v>
      </c>
      <c r="JB42" s="1" t="n">
        <v>0</v>
      </c>
      <c r="JC42" s="1" t="n">
        <v>0</v>
      </c>
      <c r="JD42" s="1" t="n">
        <v>0</v>
      </c>
      <c r="JE42" s="1" t="n">
        <v>0</v>
      </c>
      <c r="JF42" s="1" t="n">
        <v>0</v>
      </c>
      <c r="JG42" s="1" t="n">
        <v>0</v>
      </c>
      <c r="JH42" s="1" t="n">
        <v>0</v>
      </c>
      <c r="JI42" s="1" t="n">
        <v>0</v>
      </c>
      <c r="JJ42" s="1" t="n">
        <v>0</v>
      </c>
      <c r="JK42" s="1" t="n">
        <v>0</v>
      </c>
      <c r="JL42" s="1" t="n">
        <v>0</v>
      </c>
      <c r="JM42" s="1" t="n">
        <v>0</v>
      </c>
      <c r="JN42" s="1" t="n">
        <v>0</v>
      </c>
      <c r="JO42" s="1" t="n">
        <v>0</v>
      </c>
      <c r="JP42" s="1" t="n">
        <v>0</v>
      </c>
      <c r="JQ42" s="1" t="n">
        <v>0</v>
      </c>
      <c r="JR42" s="1" t="n">
        <v>0</v>
      </c>
      <c r="JS42" s="1" t="n">
        <v>0</v>
      </c>
      <c r="JT42" s="1" t="n">
        <v>0</v>
      </c>
      <c r="JU42" s="1" t="n">
        <v>0</v>
      </c>
      <c r="JV42" s="1" t="n">
        <v>0</v>
      </c>
      <c r="JW42" s="1" t="n">
        <v>0</v>
      </c>
      <c r="JX42" s="1" t="n">
        <v>0</v>
      </c>
      <c r="JY42" s="1" t="n">
        <v>0</v>
      </c>
      <c r="JZ42" s="1" t="n">
        <v>0</v>
      </c>
      <c r="KA42" s="1" t="n">
        <v>0</v>
      </c>
      <c r="KB42" s="1" t="n">
        <v>0</v>
      </c>
      <c r="KC42" s="1" t="n">
        <v>0</v>
      </c>
      <c r="KD42" s="1" t="n">
        <v>0</v>
      </c>
      <c r="KE42" s="1" t="n">
        <v>0</v>
      </c>
      <c r="KF42" s="1" t="n">
        <v>0</v>
      </c>
      <c r="KG42" s="1" t="n">
        <v>0</v>
      </c>
      <c r="KH42" s="1" t="n">
        <v>0</v>
      </c>
      <c r="KI42" s="1" t="n">
        <v>0</v>
      </c>
      <c r="KJ42" s="1" t="n">
        <v>0</v>
      </c>
      <c r="KK42" s="1" t="n">
        <v>0</v>
      </c>
      <c r="KL42" s="1" t="n">
        <v>0</v>
      </c>
      <c r="KM42" s="1" t="n">
        <v>0</v>
      </c>
      <c r="KN42" s="1" t="n">
        <v>0</v>
      </c>
      <c r="KO42" s="1" t="n">
        <v>0</v>
      </c>
      <c r="KP42" s="1" t="n">
        <v>0</v>
      </c>
      <c r="KQ42" s="1" t="n">
        <v>0.000666888962987663</v>
      </c>
      <c r="KR42" s="1" t="n">
        <v>0</v>
      </c>
      <c r="KS42" s="1" t="n">
        <v>0</v>
      </c>
      <c r="KT42" s="1" t="n">
        <v>0</v>
      </c>
      <c r="KU42" s="1" t="n">
        <v>0</v>
      </c>
      <c r="KV42" s="1" t="n">
        <v>0</v>
      </c>
      <c r="KW42" s="1" t="n">
        <v>0</v>
      </c>
      <c r="KX42" s="1" t="n">
        <v>0</v>
      </c>
      <c r="KY42" s="1" t="n">
        <v>0</v>
      </c>
      <c r="KZ42" s="1" t="n">
        <v>0</v>
      </c>
      <c r="LA42" s="1" t="n">
        <v>0</v>
      </c>
      <c r="LB42" s="1" t="n">
        <v>0</v>
      </c>
      <c r="LC42" s="1" t="n">
        <v>0</v>
      </c>
      <c r="LD42" s="1" t="n">
        <v>0</v>
      </c>
      <c r="LE42" s="1" t="n">
        <v>0</v>
      </c>
      <c r="LF42" s="1" t="n">
        <v>0</v>
      </c>
      <c r="LG42" s="1" t="n">
        <v>0</v>
      </c>
      <c r="LH42" s="1" t="n">
        <v>0</v>
      </c>
      <c r="LI42" s="1" t="n">
        <v>0</v>
      </c>
      <c r="LJ42" s="1" t="n">
        <v>0</v>
      </c>
      <c r="LK42" s="1" t="n">
        <v>0</v>
      </c>
      <c r="LL42" s="1" t="n">
        <v>0</v>
      </c>
      <c r="LM42" s="1" t="n">
        <v>0</v>
      </c>
      <c r="LN42" s="1" t="n">
        <v>0</v>
      </c>
      <c r="LO42" s="1" t="n">
        <v>0</v>
      </c>
      <c r="LP42" s="1" t="n">
        <v>0</v>
      </c>
      <c r="LQ42" s="1" t="n">
        <v>0.00233411137045682</v>
      </c>
      <c r="LR42" s="1" t="n">
        <v>0</v>
      </c>
      <c r="LS42" s="1" t="n">
        <v>0</v>
      </c>
      <c r="LT42" s="1" t="n">
        <v>0</v>
      </c>
      <c r="LU42" s="1" t="n">
        <v>0</v>
      </c>
      <c r="LV42" s="1" t="n">
        <v>0</v>
      </c>
      <c r="LW42" s="1" t="n">
        <v>0</v>
      </c>
      <c r="LX42" s="1" t="n">
        <v>0</v>
      </c>
      <c r="LY42" s="1" t="n">
        <v>0</v>
      </c>
      <c r="LZ42" s="1" t="n">
        <v>0</v>
      </c>
      <c r="MA42" s="1" t="n">
        <v>0</v>
      </c>
      <c r="MB42" s="1" t="n">
        <v>0</v>
      </c>
      <c r="MC42" s="1" t="n">
        <v>0</v>
      </c>
      <c r="MD42" s="1" t="n">
        <v>0</v>
      </c>
      <c r="ME42" s="1" t="n">
        <v>0</v>
      </c>
      <c r="MF42" s="1" t="n">
        <v>0</v>
      </c>
      <c r="MG42" s="1" t="n">
        <v>0</v>
      </c>
      <c r="MH42" s="1" t="n">
        <v>0</v>
      </c>
      <c r="MI42" s="1" t="n">
        <v>0</v>
      </c>
      <c r="MJ42" s="1" t="n">
        <v>0</v>
      </c>
      <c r="MK42" s="1" t="n">
        <v>0</v>
      </c>
      <c r="ML42" s="1" t="n">
        <v>0</v>
      </c>
      <c r="MM42" s="1" t="n">
        <v>0</v>
      </c>
      <c r="MN42" s="1" t="n">
        <v>0</v>
      </c>
      <c r="MO42" s="1" t="n">
        <v>0.00700233411137046</v>
      </c>
      <c r="MP42" s="1" t="n">
        <v>0</v>
      </c>
      <c r="MQ42" s="1" t="n">
        <v>0</v>
      </c>
      <c r="MR42" s="1" t="n">
        <v>0</v>
      </c>
      <c r="MS42" s="1" t="n">
        <v>0</v>
      </c>
      <c r="MT42" s="1" t="n">
        <v>0</v>
      </c>
      <c r="MU42" s="1" t="n">
        <v>0</v>
      </c>
      <c r="MV42" s="1" t="n">
        <v>0.00100033344448149</v>
      </c>
      <c r="MW42" s="1" t="n">
        <v>0</v>
      </c>
      <c r="MX42" s="1" t="n">
        <v>0</v>
      </c>
      <c r="MY42" s="1" t="n">
        <v>0</v>
      </c>
      <c r="MZ42" s="1" t="n">
        <v>0</v>
      </c>
      <c r="NA42" s="1" t="n">
        <v>0</v>
      </c>
      <c r="NB42" s="1" t="n">
        <v>0</v>
      </c>
      <c r="NC42" s="1" t="n">
        <v>0</v>
      </c>
      <c r="ND42" s="1" t="n">
        <v>0</v>
      </c>
      <c r="NE42" s="1" t="n">
        <v>0</v>
      </c>
      <c r="NF42" s="1" t="n">
        <v>0</v>
      </c>
      <c r="NG42" s="1" t="n">
        <v>0</v>
      </c>
      <c r="NH42" s="1" t="n">
        <v>0</v>
      </c>
      <c r="NI42" s="1" t="n">
        <v>0</v>
      </c>
      <c r="NJ42" s="1" t="n">
        <v>0</v>
      </c>
      <c r="NK42" s="1" t="n">
        <v>0</v>
      </c>
      <c r="NL42" s="1" t="n">
        <v>0</v>
      </c>
      <c r="NM42" s="1" t="n">
        <v>0</v>
      </c>
      <c r="NN42" s="1" t="n">
        <v>0</v>
      </c>
      <c r="NO42" s="1" t="n">
        <v>0</v>
      </c>
      <c r="NP42" s="1" t="n">
        <v>0</v>
      </c>
      <c r="NQ42" s="1" t="n">
        <v>0</v>
      </c>
      <c r="NR42" s="1" t="n">
        <v>0</v>
      </c>
      <c r="NS42" s="1" t="n">
        <v>0</v>
      </c>
      <c r="NT42" s="1" t="n">
        <v>0</v>
      </c>
      <c r="NU42" s="1" t="n">
        <v>0</v>
      </c>
      <c r="NV42" s="1" t="n">
        <v>0</v>
      </c>
      <c r="NW42" s="1" t="n">
        <v>0</v>
      </c>
      <c r="NX42" s="1" t="n">
        <v>0</v>
      </c>
      <c r="NY42" s="1" t="n">
        <v>0</v>
      </c>
      <c r="NZ42" s="1" t="n">
        <v>0</v>
      </c>
      <c r="OA42" s="1" t="n">
        <v>0</v>
      </c>
      <c r="OB42" s="1" t="n">
        <v>0</v>
      </c>
      <c r="OC42" s="1" t="n">
        <v>0</v>
      </c>
      <c r="OD42" s="1" t="n">
        <v>0</v>
      </c>
      <c r="OE42" s="1" t="n">
        <v>0</v>
      </c>
      <c r="OF42" s="1" t="n">
        <v>0</v>
      </c>
      <c r="OG42" s="1" t="n">
        <v>0</v>
      </c>
      <c r="OH42" s="1" t="n">
        <v>0</v>
      </c>
      <c r="OI42" s="1" t="n">
        <v>0</v>
      </c>
      <c r="OJ42" s="1" t="n">
        <v>0</v>
      </c>
      <c r="OK42" s="1" t="n">
        <v>0</v>
      </c>
      <c r="OL42" s="1" t="n">
        <v>0.000666888962987663</v>
      </c>
      <c r="OM42" s="1" t="n">
        <v>0</v>
      </c>
      <c r="ON42" s="1" t="n">
        <v>0</v>
      </c>
      <c r="OO42" s="1" t="n">
        <v>0</v>
      </c>
      <c r="OP42" s="1" t="n">
        <v>0</v>
      </c>
      <c r="OQ42" s="1" t="n">
        <v>0</v>
      </c>
      <c r="OR42" s="1" t="n">
        <v>0</v>
      </c>
      <c r="OS42" s="1" t="n">
        <v>0.0156718906302101</v>
      </c>
      <c r="OT42" s="1" t="n">
        <v>0</v>
      </c>
      <c r="OU42" s="1" t="n">
        <v>0</v>
      </c>
      <c r="OV42" s="1" t="n">
        <v>0</v>
      </c>
      <c r="OW42" s="1" t="n">
        <v>0</v>
      </c>
      <c r="OX42" s="1" t="n">
        <v>0</v>
      </c>
      <c r="OY42" s="1" t="n">
        <v>0</v>
      </c>
      <c r="OZ42" s="1" t="n">
        <v>0</v>
      </c>
      <c r="PA42" s="1" t="n">
        <v>0</v>
      </c>
      <c r="PB42" s="1" t="n">
        <v>0</v>
      </c>
      <c r="PC42" s="1" t="n">
        <v>0</v>
      </c>
      <c r="PD42" s="1" t="n">
        <v>0</v>
      </c>
      <c r="PE42" s="1" t="n">
        <v>0</v>
      </c>
      <c r="PF42" s="1" t="n">
        <v>0</v>
      </c>
      <c r="PG42" s="1" t="n">
        <v>0</v>
      </c>
      <c r="PH42" s="1" t="n">
        <v>0</v>
      </c>
      <c r="PI42" s="1" t="n">
        <v>0</v>
      </c>
      <c r="PJ42" s="1" t="n">
        <v>0</v>
      </c>
      <c r="PK42" s="1" t="n">
        <v>0</v>
      </c>
      <c r="PL42" s="1" t="n">
        <v>0</v>
      </c>
      <c r="PM42" s="1" t="n">
        <v>0</v>
      </c>
      <c r="PN42" s="1" t="n">
        <v>0</v>
      </c>
      <c r="PO42" s="1" t="n">
        <v>0</v>
      </c>
      <c r="PP42" s="1" t="n">
        <v>0.00200066688896299</v>
      </c>
      <c r="PQ42" s="1" t="n">
        <v>0</v>
      </c>
      <c r="PR42" s="1" t="n">
        <v>0</v>
      </c>
      <c r="PS42" s="1" t="n">
        <v>0</v>
      </c>
      <c r="PT42" s="1" t="n">
        <v>0</v>
      </c>
      <c r="PU42" s="1" t="n">
        <v>0</v>
      </c>
      <c r="PV42" s="1" t="n">
        <v>0</v>
      </c>
      <c r="PW42" s="1" t="n">
        <v>0</v>
      </c>
      <c r="PX42" s="1" t="n">
        <v>0</v>
      </c>
      <c r="PY42" s="1" t="n">
        <v>0</v>
      </c>
      <c r="PZ42" s="1" t="n">
        <v>0</v>
      </c>
      <c r="QA42" s="1" t="n">
        <v>0</v>
      </c>
      <c r="QB42" s="1" t="n">
        <v>0</v>
      </c>
      <c r="QC42" s="1" t="n">
        <v>0</v>
      </c>
      <c r="QD42" s="1" t="n">
        <v>0</v>
      </c>
      <c r="QE42" s="1" t="n">
        <v>0</v>
      </c>
      <c r="QF42" s="1" t="n">
        <v>0</v>
      </c>
      <c r="QG42" s="1" t="n">
        <v>0</v>
      </c>
      <c r="QH42" s="1" t="n">
        <v>0</v>
      </c>
      <c r="QI42" s="1" t="n">
        <v>0</v>
      </c>
      <c r="QJ42" s="1" t="n">
        <v>0</v>
      </c>
      <c r="QK42" s="1" t="n">
        <v>0</v>
      </c>
      <c r="QL42" s="1" t="n">
        <v>0</v>
      </c>
      <c r="QM42" s="1" t="n">
        <v>0</v>
      </c>
      <c r="QN42" s="1" t="n">
        <v>0</v>
      </c>
      <c r="QO42" s="1" t="n">
        <v>0</v>
      </c>
      <c r="QP42" s="1" t="n">
        <v>0</v>
      </c>
      <c r="QQ42" s="1" t="n">
        <v>0</v>
      </c>
      <c r="QR42" s="1" t="n">
        <v>0</v>
      </c>
      <c r="QS42" s="1" t="n">
        <v>0</v>
      </c>
      <c r="QT42" s="1" t="n">
        <v>0</v>
      </c>
      <c r="QU42" s="1" t="n">
        <v>0</v>
      </c>
      <c r="QV42" s="1" t="n">
        <v>0</v>
      </c>
      <c r="QW42" s="1" t="n">
        <v>0</v>
      </c>
      <c r="QX42" s="1" t="n">
        <v>0</v>
      </c>
      <c r="QY42" s="1" t="n">
        <v>0</v>
      </c>
      <c r="QZ42" s="1" t="n">
        <v>0</v>
      </c>
      <c r="RA42" s="1" t="n">
        <v>0</v>
      </c>
      <c r="RB42" s="1" t="n">
        <v>0</v>
      </c>
      <c r="RC42" s="1" t="n">
        <v>0</v>
      </c>
      <c r="RD42" s="1" t="n">
        <v>0</v>
      </c>
      <c r="RE42" s="1" t="n">
        <v>0</v>
      </c>
      <c r="RF42" s="1" t="n">
        <v>0</v>
      </c>
      <c r="RG42" s="1" t="n">
        <v>0</v>
      </c>
      <c r="RH42" s="1" t="n">
        <v>0</v>
      </c>
      <c r="RI42" s="1" t="n">
        <v>0</v>
      </c>
      <c r="RJ42" s="1" t="n">
        <v>0</v>
      </c>
      <c r="RK42" s="1" t="n">
        <v>0</v>
      </c>
      <c r="RL42" s="1" t="n">
        <v>0</v>
      </c>
      <c r="RM42" s="1" t="n">
        <v>0</v>
      </c>
      <c r="RN42" s="1" t="n">
        <v>0</v>
      </c>
      <c r="RO42" s="1" t="n">
        <v>0</v>
      </c>
      <c r="RP42" s="1" t="n">
        <v>0</v>
      </c>
      <c r="RQ42" s="1" t="n">
        <v>0</v>
      </c>
      <c r="RR42" s="1" t="n">
        <v>0</v>
      </c>
      <c r="RS42" s="1" t="n">
        <v>0</v>
      </c>
      <c r="RT42" s="1" t="n">
        <v>0</v>
      </c>
      <c r="RU42" s="1" t="n">
        <v>0</v>
      </c>
      <c r="RV42" s="1" t="n">
        <v>0</v>
      </c>
      <c r="RW42" s="1" t="n">
        <v>0</v>
      </c>
      <c r="RX42" s="1" t="n">
        <v>0</v>
      </c>
      <c r="RY42" s="1" t="n">
        <v>0</v>
      </c>
      <c r="RZ42" s="1" t="n">
        <v>0</v>
      </c>
      <c r="SA42" s="1" t="n">
        <v>0</v>
      </c>
      <c r="SB42" s="1" t="n">
        <v>0</v>
      </c>
      <c r="SC42" s="1" t="n">
        <v>0</v>
      </c>
      <c r="SD42" s="1" t="n">
        <v>0</v>
      </c>
      <c r="SE42" s="1" t="n">
        <v>0</v>
      </c>
      <c r="SF42" s="1" t="n">
        <v>0</v>
      </c>
    </row>
    <row r="43" customFormat="false" ht="12.8" hidden="false" customHeight="false" outlineLevel="0" collapsed="false">
      <c r="A43" s="1" t="s">
        <v>539</v>
      </c>
      <c r="B43" s="1" t="n">
        <v>0</v>
      </c>
      <c r="C43" s="1" t="n">
        <v>0.0362778730703259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0.210377358490566</v>
      </c>
      <c r="Q43" s="1" t="n">
        <v>0</v>
      </c>
      <c r="R43" s="1" t="n">
        <v>0</v>
      </c>
      <c r="S43" s="1" t="n">
        <v>0.00171526586620926</v>
      </c>
      <c r="T43" s="1" t="n">
        <v>0.0219554030874786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0.0109777015437393</v>
      </c>
      <c r="AJ43" s="1" t="n">
        <v>0.0072041166380789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0.125814751286449</v>
      </c>
      <c r="AP43" s="1" t="n">
        <v>0</v>
      </c>
      <c r="AQ43" s="1" t="n">
        <v>0.00583190394511149</v>
      </c>
      <c r="AR43" s="1" t="n">
        <v>0</v>
      </c>
      <c r="AS43" s="1" t="n">
        <v>0</v>
      </c>
      <c r="AT43" s="1" t="n">
        <v>0</v>
      </c>
      <c r="AU43" s="1" t="n">
        <v>0.0016295025728988</v>
      </c>
      <c r="AV43" s="1" t="n">
        <v>0</v>
      </c>
      <c r="AW43" s="1" t="n">
        <v>0.0538593481989708</v>
      </c>
      <c r="AX43" s="1" t="n">
        <v>0</v>
      </c>
      <c r="AY43" s="1" t="n">
        <v>0</v>
      </c>
      <c r="AZ43" s="1" t="n">
        <v>0</v>
      </c>
      <c r="BA43" s="1" t="n">
        <v>0.00120068610634648</v>
      </c>
      <c r="BB43" s="1" t="n">
        <v>0</v>
      </c>
      <c r="BC43" s="1" t="n">
        <v>0</v>
      </c>
      <c r="BD43" s="1" t="n">
        <v>0</v>
      </c>
      <c r="BE43" s="1" t="n">
        <v>0.00222984562607204</v>
      </c>
      <c r="BF43" s="1" t="n">
        <v>0</v>
      </c>
      <c r="BG43" s="1" t="n">
        <v>0.018696397941681</v>
      </c>
      <c r="BH43" s="1" t="n">
        <v>0</v>
      </c>
      <c r="BI43" s="1" t="n">
        <v>0</v>
      </c>
      <c r="BJ43" s="1" t="n">
        <v>0</v>
      </c>
      <c r="BK43" s="1" t="n">
        <v>0</v>
      </c>
      <c r="BL43" s="1" t="n">
        <v>0.00385934819897084</v>
      </c>
      <c r="BM43" s="1" t="n">
        <v>0</v>
      </c>
      <c r="BN43" s="1" t="n">
        <v>0.00771869639794168</v>
      </c>
      <c r="BO43" s="1" t="n">
        <v>0</v>
      </c>
      <c r="BP43" s="1" t="n">
        <v>0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0.00137221269296741</v>
      </c>
      <c r="BZ43" s="1" t="n">
        <v>0</v>
      </c>
      <c r="CA43" s="1" t="n">
        <v>0</v>
      </c>
      <c r="CB43" s="1" t="n">
        <v>0</v>
      </c>
      <c r="CC43" s="1" t="n">
        <v>0</v>
      </c>
      <c r="CD43" s="1" t="n">
        <v>0</v>
      </c>
      <c r="CE43" s="1" t="n">
        <v>0</v>
      </c>
      <c r="CF43" s="1" t="n">
        <v>0</v>
      </c>
      <c r="CG43" s="1" t="n">
        <v>0</v>
      </c>
      <c r="CH43" s="1" t="n">
        <v>0.026843910806175</v>
      </c>
      <c r="CI43" s="1" t="n">
        <v>0</v>
      </c>
      <c r="CJ43" s="1" t="n">
        <v>0</v>
      </c>
      <c r="CK43" s="1" t="n">
        <v>0.00102915951972556</v>
      </c>
      <c r="CL43" s="1" t="n">
        <v>0.010548885077187</v>
      </c>
      <c r="CM43" s="1" t="n">
        <v>0</v>
      </c>
      <c r="CN43" s="1" t="n">
        <v>0.00360205831903945</v>
      </c>
      <c r="CO43" s="1" t="n">
        <v>0</v>
      </c>
      <c r="CP43" s="1" t="n">
        <v>0</v>
      </c>
      <c r="CQ43" s="1" t="n">
        <v>0</v>
      </c>
      <c r="CR43" s="1" t="n">
        <v>0</v>
      </c>
      <c r="CS43" s="1" t="n">
        <v>0</v>
      </c>
      <c r="CT43" s="1" t="n">
        <v>0</v>
      </c>
      <c r="CU43" s="1" t="n">
        <v>0</v>
      </c>
      <c r="CV43" s="1" t="n">
        <v>0</v>
      </c>
      <c r="CW43" s="1" t="n">
        <v>0.00994854202401372</v>
      </c>
      <c r="CX43" s="1" t="n">
        <v>0</v>
      </c>
      <c r="CY43" s="1" t="n">
        <v>0</v>
      </c>
      <c r="CZ43" s="1" t="n">
        <v>0.0131217838765009</v>
      </c>
      <c r="DA43" s="1" t="n">
        <v>0</v>
      </c>
      <c r="DB43" s="1" t="n">
        <v>0</v>
      </c>
      <c r="DC43" s="1" t="n">
        <v>0</v>
      </c>
      <c r="DD43" s="1" t="n">
        <v>0</v>
      </c>
      <c r="DE43" s="1" t="n">
        <v>0</v>
      </c>
      <c r="DF43" s="1" t="n">
        <v>0</v>
      </c>
      <c r="DG43" s="1" t="n">
        <v>0</v>
      </c>
      <c r="DH43" s="1" t="n">
        <v>0</v>
      </c>
      <c r="DI43" s="1" t="n">
        <v>0</v>
      </c>
      <c r="DJ43" s="1" t="n">
        <v>0</v>
      </c>
      <c r="DK43" s="1" t="n">
        <v>0</v>
      </c>
      <c r="DL43" s="1" t="n">
        <v>0</v>
      </c>
      <c r="DM43" s="1" t="n">
        <v>0.0101200686106346</v>
      </c>
      <c r="DN43" s="1" t="n">
        <v>0</v>
      </c>
      <c r="DO43" s="1" t="n">
        <v>0</v>
      </c>
      <c r="DP43" s="1" t="n">
        <v>0</v>
      </c>
      <c r="DQ43" s="1" t="n">
        <v>0</v>
      </c>
      <c r="DR43" s="1" t="n">
        <v>0</v>
      </c>
      <c r="DS43" s="1" t="n">
        <v>0</v>
      </c>
      <c r="DT43" s="1" t="n">
        <v>0</v>
      </c>
      <c r="DU43" s="1" t="n">
        <v>0.000428816466552316</v>
      </c>
      <c r="DV43" s="1" t="n">
        <v>0</v>
      </c>
      <c r="DW43" s="1" t="n">
        <v>0</v>
      </c>
      <c r="DX43" s="1" t="n">
        <v>0</v>
      </c>
      <c r="DY43" s="1" t="n">
        <v>0</v>
      </c>
      <c r="DZ43" s="1" t="n">
        <v>0</v>
      </c>
      <c r="EA43" s="1" t="n">
        <v>0</v>
      </c>
      <c r="EB43" s="1" t="n">
        <v>0</v>
      </c>
      <c r="EC43" s="1" t="n">
        <v>0</v>
      </c>
      <c r="ED43" s="1" t="n">
        <v>0</v>
      </c>
      <c r="EE43" s="1" t="n">
        <v>0</v>
      </c>
      <c r="EF43" s="1" t="n">
        <v>0</v>
      </c>
      <c r="EG43" s="1" t="n">
        <v>0</v>
      </c>
      <c r="EH43" s="1" t="n">
        <v>0</v>
      </c>
      <c r="EI43" s="1" t="n">
        <v>0</v>
      </c>
      <c r="EJ43" s="1" t="n">
        <v>0</v>
      </c>
      <c r="EK43" s="1" t="n">
        <v>0</v>
      </c>
      <c r="EL43" s="1" t="n">
        <v>0</v>
      </c>
      <c r="EM43" s="1" t="n">
        <v>0</v>
      </c>
      <c r="EN43" s="1" t="n">
        <v>0</v>
      </c>
      <c r="EO43" s="1" t="n">
        <v>0</v>
      </c>
      <c r="EP43" s="1" t="n">
        <v>0</v>
      </c>
      <c r="EQ43" s="1" t="n">
        <v>0</v>
      </c>
      <c r="ER43" s="1" t="n">
        <v>0</v>
      </c>
      <c r="ES43" s="1" t="n">
        <v>0</v>
      </c>
      <c r="ET43" s="1" t="n">
        <v>0</v>
      </c>
      <c r="EU43" s="1" t="n">
        <v>0</v>
      </c>
      <c r="EV43" s="1" t="n">
        <v>0</v>
      </c>
      <c r="EW43" s="1" t="n">
        <v>0.000600343053173242</v>
      </c>
      <c r="EX43" s="1" t="n">
        <v>0</v>
      </c>
      <c r="EY43" s="1" t="n">
        <v>0</v>
      </c>
      <c r="EZ43" s="1" t="n">
        <v>0</v>
      </c>
      <c r="FA43" s="1" t="n">
        <v>0</v>
      </c>
      <c r="FB43" s="1" t="n">
        <v>0</v>
      </c>
      <c r="FC43" s="1" t="n">
        <v>0</v>
      </c>
      <c r="FD43" s="1" t="n">
        <v>0</v>
      </c>
      <c r="FE43" s="1" t="n">
        <v>0</v>
      </c>
      <c r="FF43" s="1" t="n">
        <v>0</v>
      </c>
      <c r="FG43" s="1" t="n">
        <v>0.00428816466552316</v>
      </c>
      <c r="FH43" s="1" t="n">
        <v>0</v>
      </c>
      <c r="FI43" s="1" t="n">
        <v>0</v>
      </c>
      <c r="FJ43" s="1" t="n">
        <v>0</v>
      </c>
      <c r="FK43" s="1" t="n">
        <v>0</v>
      </c>
      <c r="FL43" s="1" t="n">
        <v>0</v>
      </c>
      <c r="FM43" s="1" t="n">
        <v>0</v>
      </c>
      <c r="FN43" s="1" t="n">
        <v>0</v>
      </c>
      <c r="FO43" s="1" t="n">
        <v>0</v>
      </c>
      <c r="FP43" s="1" t="n">
        <v>0</v>
      </c>
      <c r="FQ43" s="1" t="n">
        <v>0</v>
      </c>
      <c r="FR43" s="1" t="n">
        <v>0</v>
      </c>
      <c r="FS43" s="1" t="n">
        <v>0</v>
      </c>
      <c r="FT43" s="1" t="n">
        <v>0.00308747855917667</v>
      </c>
      <c r="FU43" s="1" t="n">
        <v>0</v>
      </c>
      <c r="FV43" s="1" t="n">
        <v>0</v>
      </c>
      <c r="FW43" s="1" t="n">
        <v>0</v>
      </c>
      <c r="FX43" s="1" t="n">
        <v>0</v>
      </c>
      <c r="FY43" s="1" t="n">
        <v>0</v>
      </c>
      <c r="FZ43" s="1" t="n">
        <v>0</v>
      </c>
      <c r="GA43" s="1" t="n">
        <v>0</v>
      </c>
      <c r="GB43" s="1" t="n">
        <v>0</v>
      </c>
      <c r="GC43" s="1" t="n">
        <v>0</v>
      </c>
      <c r="GD43" s="1" t="n">
        <v>0</v>
      </c>
      <c r="GE43" s="1" t="n">
        <v>0</v>
      </c>
      <c r="GF43" s="1" t="n">
        <v>0</v>
      </c>
      <c r="GG43" s="1" t="n">
        <v>0</v>
      </c>
      <c r="GH43" s="1" t="n">
        <v>0</v>
      </c>
      <c r="GI43" s="1" t="n">
        <v>0</v>
      </c>
      <c r="GJ43" s="1" t="n">
        <v>0</v>
      </c>
      <c r="GK43" s="1" t="n">
        <v>0.0115780445969125</v>
      </c>
      <c r="GL43" s="1" t="n">
        <v>0.00188679245283019</v>
      </c>
      <c r="GM43" s="1" t="n">
        <v>0</v>
      </c>
      <c r="GN43" s="1" t="n">
        <v>0</v>
      </c>
      <c r="GO43" s="1" t="n">
        <v>0</v>
      </c>
      <c r="GP43" s="1" t="n">
        <v>0</v>
      </c>
      <c r="GQ43" s="1" t="n">
        <v>0</v>
      </c>
      <c r="GR43" s="1" t="n">
        <v>0</v>
      </c>
      <c r="GS43" s="1" t="n">
        <v>0</v>
      </c>
      <c r="GT43" s="1" t="n">
        <v>0</v>
      </c>
      <c r="GU43" s="1" t="n">
        <v>0</v>
      </c>
      <c r="GV43" s="1" t="n">
        <v>0</v>
      </c>
      <c r="GW43" s="1" t="n">
        <v>0</v>
      </c>
      <c r="GX43" s="1" t="n">
        <v>0</v>
      </c>
      <c r="GY43" s="1" t="n">
        <v>0</v>
      </c>
      <c r="GZ43" s="1" t="n">
        <v>0</v>
      </c>
      <c r="HA43" s="1" t="n">
        <v>0</v>
      </c>
      <c r="HB43" s="1" t="n">
        <v>0</v>
      </c>
      <c r="HC43" s="1" t="n">
        <v>0</v>
      </c>
      <c r="HD43" s="1" t="n">
        <v>0</v>
      </c>
      <c r="HE43" s="1" t="n">
        <v>0</v>
      </c>
      <c r="HF43" s="1" t="n">
        <v>0</v>
      </c>
      <c r="HG43" s="1" t="n">
        <v>0</v>
      </c>
      <c r="HH43" s="1" t="n">
        <v>0</v>
      </c>
      <c r="HI43" s="1" t="n">
        <v>0</v>
      </c>
      <c r="HJ43" s="1" t="n">
        <v>0</v>
      </c>
      <c r="HK43" s="1" t="n">
        <v>0</v>
      </c>
      <c r="HL43" s="1" t="n">
        <v>0</v>
      </c>
      <c r="HM43" s="1" t="n">
        <v>0</v>
      </c>
      <c r="HN43" s="1" t="n">
        <v>0</v>
      </c>
      <c r="HO43" s="1" t="n">
        <v>0</v>
      </c>
      <c r="HP43" s="1" t="n">
        <v>0</v>
      </c>
      <c r="HQ43" s="1" t="n">
        <v>0.00626072041166381</v>
      </c>
      <c r="HR43" s="1" t="n">
        <v>0</v>
      </c>
      <c r="HS43" s="1" t="n">
        <v>0</v>
      </c>
      <c r="HT43" s="1" t="n">
        <v>0</v>
      </c>
      <c r="HU43" s="1" t="n">
        <v>0</v>
      </c>
      <c r="HV43" s="1" t="n">
        <v>0</v>
      </c>
      <c r="HW43" s="1" t="n">
        <v>0</v>
      </c>
      <c r="HX43" s="1" t="n">
        <v>0.00240137221269297</v>
      </c>
      <c r="HY43" s="1" t="n">
        <v>0</v>
      </c>
      <c r="HZ43" s="1" t="n">
        <v>0</v>
      </c>
      <c r="IA43" s="1" t="n">
        <v>0</v>
      </c>
      <c r="IB43" s="1" t="n">
        <v>0</v>
      </c>
      <c r="IC43" s="1" t="n">
        <v>0</v>
      </c>
      <c r="ID43" s="1" t="n">
        <v>0</v>
      </c>
      <c r="IE43" s="1" t="n">
        <v>0</v>
      </c>
      <c r="IF43" s="1" t="n">
        <v>0</v>
      </c>
      <c r="IG43" s="1" t="n">
        <v>0.0197255574614065</v>
      </c>
      <c r="IH43" s="1" t="n">
        <v>0</v>
      </c>
      <c r="II43" s="1" t="n">
        <v>0</v>
      </c>
      <c r="IJ43" s="1" t="n">
        <v>0</v>
      </c>
      <c r="IK43" s="1" t="n">
        <v>0</v>
      </c>
      <c r="IL43" s="1" t="n">
        <v>0</v>
      </c>
      <c r="IM43" s="1" t="n">
        <v>0</v>
      </c>
      <c r="IN43" s="1" t="n">
        <v>0</v>
      </c>
      <c r="IO43" s="1" t="n">
        <v>0</v>
      </c>
      <c r="IP43" s="1" t="n">
        <v>0</v>
      </c>
      <c r="IQ43" s="1" t="n">
        <v>0</v>
      </c>
      <c r="IR43" s="1" t="n">
        <v>0</v>
      </c>
      <c r="IS43" s="1" t="n">
        <v>0</v>
      </c>
      <c r="IT43" s="1" t="n">
        <v>0</v>
      </c>
      <c r="IU43" s="1" t="n">
        <v>0</v>
      </c>
      <c r="IV43" s="1" t="n">
        <v>0.0110634648370497</v>
      </c>
      <c r="IW43" s="1" t="n">
        <v>0</v>
      </c>
      <c r="IX43" s="1" t="n">
        <v>0</v>
      </c>
      <c r="IY43" s="1" t="n">
        <v>0</v>
      </c>
      <c r="IZ43" s="1" t="n">
        <v>0</v>
      </c>
      <c r="JA43" s="1" t="n">
        <v>0</v>
      </c>
      <c r="JB43" s="1" t="n">
        <v>0</v>
      </c>
      <c r="JC43" s="1" t="n">
        <v>0</v>
      </c>
      <c r="JD43" s="1" t="n">
        <v>0</v>
      </c>
      <c r="JE43" s="1" t="n">
        <v>0</v>
      </c>
      <c r="JF43" s="1" t="n">
        <v>0</v>
      </c>
      <c r="JG43" s="1" t="n">
        <v>0</v>
      </c>
      <c r="JH43" s="1" t="n">
        <v>0</v>
      </c>
      <c r="JI43" s="1" t="n">
        <v>0</v>
      </c>
      <c r="JJ43" s="1" t="n">
        <v>0</v>
      </c>
      <c r="JK43" s="1" t="n">
        <v>0</v>
      </c>
      <c r="JL43" s="1" t="n">
        <v>0</v>
      </c>
      <c r="JM43" s="1" t="n">
        <v>0</v>
      </c>
      <c r="JN43" s="1" t="n">
        <v>0</v>
      </c>
      <c r="JO43" s="1" t="n">
        <v>0</v>
      </c>
      <c r="JP43" s="1" t="n">
        <v>0</v>
      </c>
      <c r="JQ43" s="1" t="n">
        <v>0</v>
      </c>
      <c r="JR43" s="1" t="n">
        <v>0</v>
      </c>
      <c r="JS43" s="1" t="n">
        <v>0</v>
      </c>
      <c r="JT43" s="1" t="n">
        <v>0</v>
      </c>
      <c r="JU43" s="1" t="n">
        <v>0</v>
      </c>
      <c r="JV43" s="1" t="n">
        <v>0.00154373927958834</v>
      </c>
      <c r="JW43" s="1" t="n">
        <v>0</v>
      </c>
      <c r="JX43" s="1" t="n">
        <v>0</v>
      </c>
      <c r="JY43" s="1" t="n">
        <v>0</v>
      </c>
      <c r="JZ43" s="1" t="n">
        <v>0</v>
      </c>
      <c r="KA43" s="1" t="n">
        <v>0</v>
      </c>
      <c r="KB43" s="1" t="n">
        <v>0</v>
      </c>
      <c r="KC43" s="1" t="n">
        <v>0</v>
      </c>
      <c r="KD43" s="1" t="n">
        <v>0</v>
      </c>
      <c r="KE43" s="1" t="n">
        <v>0</v>
      </c>
      <c r="KF43" s="1" t="n">
        <v>0</v>
      </c>
      <c r="KG43" s="1" t="n">
        <v>0</v>
      </c>
      <c r="KH43" s="1" t="n">
        <v>0</v>
      </c>
      <c r="KI43" s="1" t="n">
        <v>0</v>
      </c>
      <c r="KJ43" s="1" t="n">
        <v>0</v>
      </c>
      <c r="KK43" s="1" t="n">
        <v>0</v>
      </c>
      <c r="KL43" s="1" t="n">
        <v>0</v>
      </c>
      <c r="KM43" s="1" t="n">
        <v>0</v>
      </c>
      <c r="KN43" s="1" t="n">
        <v>0.000343053173241852</v>
      </c>
      <c r="KO43" s="1" t="n">
        <v>0</v>
      </c>
      <c r="KP43" s="1" t="n">
        <v>0</v>
      </c>
      <c r="KQ43" s="1" t="n">
        <v>0</v>
      </c>
      <c r="KR43" s="1" t="n">
        <v>0</v>
      </c>
      <c r="KS43" s="1" t="n">
        <v>0</v>
      </c>
      <c r="KT43" s="1" t="n">
        <v>0</v>
      </c>
      <c r="KU43" s="1" t="n">
        <v>0</v>
      </c>
      <c r="KV43" s="1" t="n">
        <v>0.00128644939965695</v>
      </c>
      <c r="KW43" s="1" t="n">
        <v>0</v>
      </c>
      <c r="KX43" s="1" t="n">
        <v>0</v>
      </c>
      <c r="KY43" s="1" t="n">
        <v>0</v>
      </c>
      <c r="KZ43" s="1" t="n">
        <v>0</v>
      </c>
      <c r="LA43" s="1" t="n">
        <v>0</v>
      </c>
      <c r="LB43" s="1" t="n">
        <v>0</v>
      </c>
      <c r="LC43" s="1" t="n">
        <v>0</v>
      </c>
      <c r="LD43" s="1" t="n">
        <v>0</v>
      </c>
      <c r="LE43" s="1" t="n">
        <v>0</v>
      </c>
      <c r="LF43" s="1" t="n">
        <v>0</v>
      </c>
      <c r="LG43" s="1" t="n">
        <v>0</v>
      </c>
      <c r="LH43" s="1" t="n">
        <v>0</v>
      </c>
      <c r="LI43" s="1" t="n">
        <v>0</v>
      </c>
      <c r="LJ43" s="1" t="n">
        <v>0</v>
      </c>
      <c r="LK43" s="1" t="n">
        <v>0</v>
      </c>
      <c r="LL43" s="1" t="n">
        <v>0</v>
      </c>
      <c r="LM43" s="1" t="n">
        <v>0</v>
      </c>
      <c r="LN43" s="1" t="n">
        <v>0</v>
      </c>
      <c r="LO43" s="1" t="n">
        <v>0</v>
      </c>
      <c r="LP43" s="1" t="n">
        <v>0</v>
      </c>
      <c r="LQ43" s="1" t="n">
        <v>0.0741852487135506</v>
      </c>
      <c r="LR43" s="1" t="n">
        <v>0</v>
      </c>
      <c r="LS43" s="1" t="n">
        <v>0</v>
      </c>
      <c r="LT43" s="1" t="n">
        <v>0</v>
      </c>
      <c r="LU43" s="1" t="n">
        <v>0</v>
      </c>
      <c r="LV43" s="1" t="n">
        <v>0</v>
      </c>
      <c r="LW43" s="1" t="n">
        <v>0</v>
      </c>
      <c r="LX43" s="1" t="n">
        <v>0</v>
      </c>
      <c r="LY43" s="1" t="n">
        <v>0</v>
      </c>
      <c r="LZ43" s="1" t="n">
        <v>0</v>
      </c>
      <c r="MA43" s="1" t="n">
        <v>0</v>
      </c>
      <c r="MB43" s="1" t="n">
        <v>0</v>
      </c>
      <c r="MC43" s="1" t="n">
        <v>0.0072041166380789</v>
      </c>
      <c r="MD43" s="1" t="n">
        <v>0</v>
      </c>
      <c r="ME43" s="1" t="n">
        <v>0</v>
      </c>
      <c r="MF43" s="1" t="n">
        <v>0</v>
      </c>
      <c r="MG43" s="1" t="n">
        <v>0</v>
      </c>
      <c r="MH43" s="1" t="n">
        <v>0</v>
      </c>
      <c r="MI43" s="1" t="n">
        <v>0</v>
      </c>
      <c r="MJ43" s="1" t="n">
        <v>0</v>
      </c>
      <c r="MK43" s="1" t="n">
        <v>0.000343053173241852</v>
      </c>
      <c r="ML43" s="1" t="n">
        <v>0</v>
      </c>
      <c r="MM43" s="1" t="n">
        <v>0.000943396226415094</v>
      </c>
      <c r="MN43" s="1" t="n">
        <v>0</v>
      </c>
      <c r="MO43" s="1" t="n">
        <v>0</v>
      </c>
      <c r="MP43" s="1" t="n">
        <v>0</v>
      </c>
      <c r="MQ43" s="1" t="n">
        <v>0</v>
      </c>
      <c r="MR43" s="1" t="n">
        <v>0</v>
      </c>
      <c r="MS43" s="1" t="n">
        <v>0</v>
      </c>
      <c r="MT43" s="1" t="n">
        <v>0</v>
      </c>
      <c r="MU43" s="1" t="n">
        <v>0</v>
      </c>
      <c r="MV43" s="1" t="n">
        <v>0</v>
      </c>
      <c r="MW43" s="1" t="n">
        <v>0</v>
      </c>
      <c r="MX43" s="1" t="n">
        <v>0</v>
      </c>
      <c r="MY43" s="1" t="n">
        <v>0</v>
      </c>
      <c r="MZ43" s="1" t="n">
        <v>0</v>
      </c>
      <c r="NA43" s="1" t="n">
        <v>0</v>
      </c>
      <c r="NB43" s="1" t="n">
        <v>0</v>
      </c>
      <c r="NC43" s="1" t="n">
        <v>0</v>
      </c>
      <c r="ND43" s="1" t="n">
        <v>0</v>
      </c>
      <c r="NE43" s="1" t="n">
        <v>0</v>
      </c>
      <c r="NF43" s="1" t="n">
        <v>0</v>
      </c>
      <c r="NG43" s="1" t="n">
        <v>0</v>
      </c>
      <c r="NH43" s="1" t="n">
        <v>0</v>
      </c>
      <c r="NI43" s="1" t="n">
        <v>0</v>
      </c>
      <c r="NJ43" s="1" t="n">
        <v>0</v>
      </c>
      <c r="NK43" s="1" t="n">
        <v>0.0157804459691252</v>
      </c>
      <c r="NL43" s="1" t="n">
        <v>0</v>
      </c>
      <c r="NM43" s="1" t="n">
        <v>0</v>
      </c>
      <c r="NN43" s="1" t="n">
        <v>0</v>
      </c>
      <c r="NO43" s="1" t="n">
        <v>0</v>
      </c>
      <c r="NP43" s="1" t="n">
        <v>0</v>
      </c>
      <c r="NQ43" s="1" t="n">
        <v>0</v>
      </c>
      <c r="NR43" s="1" t="n">
        <v>0.000343053173241852</v>
      </c>
      <c r="NS43" s="1" t="n">
        <v>0</v>
      </c>
      <c r="NT43" s="1" t="n">
        <v>0</v>
      </c>
      <c r="NU43" s="1" t="n">
        <v>0</v>
      </c>
      <c r="NV43" s="1" t="n">
        <v>0</v>
      </c>
      <c r="NW43" s="1" t="n">
        <v>0</v>
      </c>
      <c r="NX43" s="1" t="n">
        <v>0</v>
      </c>
      <c r="NY43" s="1" t="n">
        <v>0</v>
      </c>
      <c r="NZ43" s="1" t="n">
        <v>0</v>
      </c>
      <c r="OA43" s="1" t="n">
        <v>0</v>
      </c>
      <c r="OB43" s="1" t="n">
        <v>0</v>
      </c>
      <c r="OC43" s="1" t="n">
        <v>0</v>
      </c>
      <c r="OD43" s="1" t="n">
        <v>0</v>
      </c>
      <c r="OE43" s="1" t="n">
        <v>0</v>
      </c>
      <c r="OF43" s="1" t="n">
        <v>0</v>
      </c>
      <c r="OG43" s="1" t="n">
        <v>0</v>
      </c>
      <c r="OH43" s="1" t="n">
        <v>0</v>
      </c>
      <c r="OI43" s="1" t="n">
        <v>0</v>
      </c>
      <c r="OJ43" s="1" t="n">
        <v>0</v>
      </c>
      <c r="OK43" s="1" t="n">
        <v>0</v>
      </c>
      <c r="OL43" s="1" t="n">
        <v>0</v>
      </c>
      <c r="OM43" s="1" t="n">
        <v>0</v>
      </c>
      <c r="ON43" s="1" t="n">
        <v>0</v>
      </c>
      <c r="OO43" s="1" t="n">
        <v>0</v>
      </c>
      <c r="OP43" s="1" t="n">
        <v>0</v>
      </c>
      <c r="OQ43" s="1" t="n">
        <v>0</v>
      </c>
      <c r="OR43" s="1" t="n">
        <v>0</v>
      </c>
      <c r="OS43" s="1" t="n">
        <v>0</v>
      </c>
      <c r="OT43" s="1" t="n">
        <v>0</v>
      </c>
      <c r="OU43" s="1" t="n">
        <v>0</v>
      </c>
      <c r="OV43" s="1" t="n">
        <v>0</v>
      </c>
      <c r="OW43" s="1" t="n">
        <v>0</v>
      </c>
      <c r="OX43" s="1" t="n">
        <v>0</v>
      </c>
      <c r="OY43" s="1" t="n">
        <v>0</v>
      </c>
      <c r="OZ43" s="1" t="n">
        <v>0</v>
      </c>
      <c r="PA43" s="1" t="n">
        <v>0</v>
      </c>
      <c r="PB43" s="1" t="n">
        <v>0</v>
      </c>
      <c r="PC43" s="1" t="n">
        <v>0</v>
      </c>
      <c r="PD43" s="1" t="n">
        <v>0</v>
      </c>
      <c r="PE43" s="1" t="n">
        <v>0</v>
      </c>
      <c r="PF43" s="1" t="n">
        <v>0</v>
      </c>
      <c r="PG43" s="1" t="n">
        <v>0</v>
      </c>
      <c r="PH43" s="1" t="n">
        <v>0</v>
      </c>
      <c r="PI43" s="1" t="n">
        <v>0</v>
      </c>
      <c r="PJ43" s="1" t="n">
        <v>0</v>
      </c>
      <c r="PK43" s="1" t="n">
        <v>0</v>
      </c>
      <c r="PL43" s="1" t="n">
        <v>0</v>
      </c>
      <c r="PM43" s="1" t="n">
        <v>0</v>
      </c>
      <c r="PN43" s="1" t="n">
        <v>0</v>
      </c>
      <c r="PO43" s="1" t="n">
        <v>0</v>
      </c>
      <c r="PP43" s="1" t="n">
        <v>0</v>
      </c>
      <c r="PQ43" s="1" t="n">
        <v>0</v>
      </c>
      <c r="PR43" s="1" t="n">
        <v>0</v>
      </c>
      <c r="PS43" s="1" t="n">
        <v>0</v>
      </c>
      <c r="PT43" s="1" t="n">
        <v>0</v>
      </c>
      <c r="PU43" s="1" t="n">
        <v>0</v>
      </c>
      <c r="PV43" s="1" t="n">
        <v>0</v>
      </c>
      <c r="PW43" s="1" t="n">
        <v>0</v>
      </c>
      <c r="PX43" s="1" t="n">
        <v>0</v>
      </c>
      <c r="PY43" s="1" t="n">
        <v>0</v>
      </c>
      <c r="PZ43" s="1" t="n">
        <v>0</v>
      </c>
      <c r="QA43" s="1" t="n">
        <v>0</v>
      </c>
      <c r="QB43" s="1" t="n">
        <v>0</v>
      </c>
      <c r="QC43" s="1" t="n">
        <v>0</v>
      </c>
      <c r="QD43" s="1" t="n">
        <v>0</v>
      </c>
      <c r="QE43" s="1" t="n">
        <v>0</v>
      </c>
      <c r="QF43" s="1" t="n">
        <v>0.000771869639794168</v>
      </c>
      <c r="QG43" s="1" t="n">
        <v>0</v>
      </c>
      <c r="QH43" s="1" t="n">
        <v>0</v>
      </c>
      <c r="QI43" s="1" t="n">
        <v>0</v>
      </c>
      <c r="QJ43" s="1" t="n">
        <v>0</v>
      </c>
      <c r="QK43" s="1" t="n">
        <v>0</v>
      </c>
      <c r="QL43" s="1" t="n">
        <v>0</v>
      </c>
      <c r="QM43" s="1" t="n">
        <v>0</v>
      </c>
      <c r="QN43" s="1" t="n">
        <v>0</v>
      </c>
      <c r="QO43" s="1" t="n">
        <v>0</v>
      </c>
      <c r="QP43" s="1" t="n">
        <v>0</v>
      </c>
      <c r="QQ43" s="1" t="n">
        <v>0</v>
      </c>
      <c r="QR43" s="1" t="n">
        <v>0</v>
      </c>
      <c r="QS43" s="1" t="n">
        <v>0</v>
      </c>
      <c r="QT43" s="1" t="n">
        <v>0</v>
      </c>
      <c r="QU43" s="1" t="n">
        <v>0</v>
      </c>
      <c r="QV43" s="1" t="n">
        <v>0</v>
      </c>
      <c r="QW43" s="1" t="n">
        <v>0</v>
      </c>
      <c r="QX43" s="1" t="n">
        <v>0</v>
      </c>
      <c r="QY43" s="1" t="n">
        <v>0</v>
      </c>
      <c r="QZ43" s="1" t="n">
        <v>0</v>
      </c>
      <c r="RA43" s="1" t="n">
        <v>0.00994854202401372</v>
      </c>
      <c r="RB43" s="1" t="n">
        <v>0</v>
      </c>
      <c r="RC43" s="1" t="n">
        <v>0</v>
      </c>
      <c r="RD43" s="1" t="n">
        <v>0</v>
      </c>
      <c r="RE43" s="1" t="n">
        <v>0</v>
      </c>
      <c r="RF43" s="1" t="n">
        <v>0</v>
      </c>
      <c r="RG43" s="1" t="n">
        <v>0</v>
      </c>
      <c r="RH43" s="1" t="n">
        <v>0</v>
      </c>
      <c r="RI43" s="1" t="n">
        <v>0.0110634648370497</v>
      </c>
      <c r="RJ43" s="1" t="n">
        <v>0</v>
      </c>
      <c r="RK43" s="1" t="n">
        <v>0</v>
      </c>
      <c r="RL43" s="1" t="n">
        <v>0.00180102915951973</v>
      </c>
      <c r="RM43" s="1" t="n">
        <v>0</v>
      </c>
      <c r="RN43" s="1" t="n">
        <v>0</v>
      </c>
      <c r="RO43" s="1" t="n">
        <v>0</v>
      </c>
      <c r="RP43" s="1" t="n">
        <v>0</v>
      </c>
      <c r="RQ43" s="1" t="n">
        <v>0</v>
      </c>
      <c r="RR43" s="1" t="n">
        <v>0</v>
      </c>
      <c r="RS43" s="1" t="n">
        <v>0</v>
      </c>
      <c r="RT43" s="1" t="n">
        <v>0</v>
      </c>
      <c r="RU43" s="1" t="n">
        <v>0</v>
      </c>
      <c r="RV43" s="1" t="n">
        <v>0</v>
      </c>
      <c r="RW43" s="1" t="n">
        <v>0</v>
      </c>
      <c r="RX43" s="1" t="n">
        <v>0</v>
      </c>
      <c r="RY43" s="1" t="n">
        <v>0</v>
      </c>
      <c r="RZ43" s="1" t="n">
        <v>0</v>
      </c>
      <c r="SA43" s="1" t="n">
        <v>0</v>
      </c>
      <c r="SB43" s="1" t="n">
        <v>0</v>
      </c>
      <c r="SC43" s="1" t="n">
        <v>0</v>
      </c>
      <c r="SD43" s="1" t="n">
        <v>0</v>
      </c>
      <c r="SE43" s="1" t="n">
        <v>0</v>
      </c>
      <c r="SF43" s="1" t="n">
        <v>0</v>
      </c>
    </row>
    <row r="44" customFormat="false" ht="12.8" hidden="false" customHeight="false" outlineLevel="0" collapsed="false">
      <c r="A44" s="1" t="s">
        <v>540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0.00497886331611085</v>
      </c>
      <c r="N44" s="1" t="n">
        <v>0</v>
      </c>
      <c r="O44" s="1" t="n">
        <v>0</v>
      </c>
      <c r="P44" s="1" t="n">
        <v>0.237200563644904</v>
      </c>
      <c r="Q44" s="1" t="n">
        <v>0.0194457491780178</v>
      </c>
      <c r="R44" s="1" t="n">
        <v>0</v>
      </c>
      <c r="S44" s="1" t="n">
        <v>0.0188821042743072</v>
      </c>
      <c r="T44" s="3" t="n">
        <v>9.39408172851104E-005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0.00338186942226397</v>
      </c>
      <c r="AJ44" s="1" t="n">
        <v>0.00610615312353217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0.0123062470643495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0.0105213715359324</v>
      </c>
      <c r="BB44" s="1" t="n">
        <v>0</v>
      </c>
      <c r="BC44" s="1" t="n">
        <v>0</v>
      </c>
      <c r="BD44" s="1" t="n">
        <v>0.00140911225927666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0.0190699859088774</v>
      </c>
      <c r="BL44" s="1" t="n">
        <v>0.00460310004697041</v>
      </c>
      <c r="BM44" s="1" t="n">
        <v>0</v>
      </c>
      <c r="BN44" s="1" t="n">
        <v>0.00516674495068107</v>
      </c>
      <c r="BO44" s="1" t="n">
        <v>0.05533114138093</v>
      </c>
      <c r="BP44" s="1" t="n">
        <v>0</v>
      </c>
      <c r="BQ44" s="1" t="n">
        <v>0.0017848755284171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0.018694222639737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</v>
      </c>
      <c r="CG44" s="1" t="n">
        <v>0</v>
      </c>
      <c r="CH44" s="1" t="n">
        <v>0.00159699389384688</v>
      </c>
      <c r="CI44" s="1" t="n">
        <v>0</v>
      </c>
      <c r="CJ44" s="1" t="n">
        <v>0</v>
      </c>
      <c r="CK44" s="1" t="n">
        <v>0</v>
      </c>
      <c r="CL44" s="1" t="n">
        <v>0.00535462658525129</v>
      </c>
      <c r="CM44" s="1" t="n">
        <v>0</v>
      </c>
      <c r="CN44" s="1" t="n">
        <v>0</v>
      </c>
      <c r="CO44" s="1" t="n">
        <v>0</v>
      </c>
      <c r="CP44" s="1" t="n">
        <v>0</v>
      </c>
      <c r="CQ44" s="1" t="n">
        <v>0</v>
      </c>
      <c r="CR44" s="1" t="n">
        <v>0</v>
      </c>
      <c r="CS44" s="1" t="n">
        <v>0</v>
      </c>
      <c r="CT44" s="1" t="n">
        <v>0</v>
      </c>
      <c r="CU44" s="1" t="n">
        <v>0</v>
      </c>
      <c r="CV44" s="1" t="n">
        <v>0</v>
      </c>
      <c r="CW44" s="1" t="n">
        <v>0.0194457491780178</v>
      </c>
      <c r="CX44" s="1" t="n">
        <v>0.0099577266322217</v>
      </c>
      <c r="CY44" s="1" t="n">
        <v>0</v>
      </c>
      <c r="CZ44" s="1" t="n">
        <v>0</v>
      </c>
      <c r="DA44" s="1" t="n">
        <v>0</v>
      </c>
      <c r="DB44" s="1" t="n">
        <v>0</v>
      </c>
      <c r="DC44" s="1" t="n">
        <v>0</v>
      </c>
      <c r="DD44" s="1" t="n">
        <v>0</v>
      </c>
      <c r="DE44" s="1" t="n">
        <v>0</v>
      </c>
      <c r="DF44" s="1" t="n">
        <v>0.00112728980742132</v>
      </c>
      <c r="DG44" s="1" t="n">
        <v>0</v>
      </c>
      <c r="DH44" s="1" t="n">
        <v>0</v>
      </c>
      <c r="DI44" s="1" t="n">
        <v>0.000751526538280883</v>
      </c>
      <c r="DJ44" s="1" t="n">
        <v>0</v>
      </c>
      <c r="DK44" s="1" t="n">
        <v>0</v>
      </c>
      <c r="DL44" s="1" t="n">
        <v>0.00789102865194927</v>
      </c>
      <c r="DM44" s="1" t="n">
        <v>0</v>
      </c>
      <c r="DN44" s="1" t="n">
        <v>0</v>
      </c>
      <c r="DO44" s="1" t="n">
        <v>0</v>
      </c>
      <c r="DP44" s="1" t="n">
        <v>0</v>
      </c>
      <c r="DQ44" s="1" t="n">
        <v>0</v>
      </c>
      <c r="DR44" s="1" t="n">
        <v>0</v>
      </c>
      <c r="DS44" s="1" t="n">
        <v>0</v>
      </c>
      <c r="DT44" s="1" t="n">
        <v>0</v>
      </c>
      <c r="DU44" s="1" t="n">
        <v>0</v>
      </c>
      <c r="DV44" s="1" t="n">
        <v>0</v>
      </c>
      <c r="DW44" s="1" t="n">
        <v>0</v>
      </c>
      <c r="DX44" s="1" t="n">
        <v>0</v>
      </c>
      <c r="DY44" s="1" t="n">
        <v>0</v>
      </c>
      <c r="DZ44" s="1" t="n">
        <v>0</v>
      </c>
      <c r="EA44" s="1" t="n">
        <v>0</v>
      </c>
      <c r="EB44" s="1" t="n">
        <v>0</v>
      </c>
      <c r="EC44" s="1" t="n">
        <v>0</v>
      </c>
      <c r="ED44" s="1" t="n">
        <v>0</v>
      </c>
      <c r="EE44" s="1" t="n">
        <v>0</v>
      </c>
      <c r="EF44" s="1" t="n">
        <v>0</v>
      </c>
      <c r="EG44" s="1" t="n">
        <v>0.00263034288398309</v>
      </c>
      <c r="EH44" s="1" t="n">
        <v>0</v>
      </c>
      <c r="EI44" s="1" t="n">
        <v>0</v>
      </c>
      <c r="EJ44" s="1" t="n">
        <v>0.0235791451385627</v>
      </c>
      <c r="EK44" s="1" t="n">
        <v>0</v>
      </c>
      <c r="EL44" s="1" t="n">
        <v>0</v>
      </c>
      <c r="EM44" s="1" t="n">
        <v>0</v>
      </c>
      <c r="EN44" s="1" t="n">
        <v>0</v>
      </c>
      <c r="EO44" s="1" t="n">
        <v>0</v>
      </c>
      <c r="EP44" s="1" t="n">
        <v>0</v>
      </c>
      <c r="EQ44" s="1" t="n">
        <v>0</v>
      </c>
      <c r="ER44" s="1" t="n">
        <v>0</v>
      </c>
      <c r="ES44" s="1" t="n">
        <v>0</v>
      </c>
      <c r="ET44" s="1" t="n">
        <v>0</v>
      </c>
      <c r="EU44" s="1" t="n">
        <v>0</v>
      </c>
      <c r="EV44" s="1" t="n">
        <v>0</v>
      </c>
      <c r="EW44" s="1" t="n">
        <v>0</v>
      </c>
      <c r="EX44" s="1" t="n">
        <v>0</v>
      </c>
      <c r="EY44" s="1" t="n">
        <v>0</v>
      </c>
      <c r="EZ44" s="1" t="n">
        <v>0.00253640206669798</v>
      </c>
      <c r="FA44" s="1" t="n">
        <v>0</v>
      </c>
      <c r="FB44" s="1" t="n">
        <v>0</v>
      </c>
      <c r="FC44" s="1" t="n">
        <v>0</v>
      </c>
      <c r="FD44" s="1" t="n">
        <v>0</v>
      </c>
      <c r="FE44" s="1" t="n">
        <v>0</v>
      </c>
      <c r="FF44" s="1" t="n">
        <v>0</v>
      </c>
      <c r="FG44" s="1" t="n">
        <v>0</v>
      </c>
      <c r="FH44" s="1" t="n">
        <v>0</v>
      </c>
      <c r="FI44" s="1" t="n">
        <v>0</v>
      </c>
      <c r="FJ44" s="1" t="n">
        <v>0</v>
      </c>
      <c r="FK44" s="1" t="n">
        <v>0</v>
      </c>
      <c r="FL44" s="1" t="n">
        <v>0</v>
      </c>
      <c r="FM44" s="1" t="n">
        <v>0</v>
      </c>
      <c r="FN44" s="1" t="n">
        <v>0</v>
      </c>
      <c r="FO44" s="1" t="n">
        <v>0</v>
      </c>
      <c r="FP44" s="1" t="n">
        <v>0</v>
      </c>
      <c r="FQ44" s="1" t="n">
        <v>0</v>
      </c>
      <c r="FR44" s="1" t="n">
        <v>0</v>
      </c>
      <c r="FS44" s="1" t="n">
        <v>0</v>
      </c>
      <c r="FT44" s="1" t="n">
        <v>0.012775951150775</v>
      </c>
      <c r="FU44" s="1" t="n">
        <v>0</v>
      </c>
      <c r="FV44" s="1" t="n">
        <v>0</v>
      </c>
      <c r="FW44" s="1" t="n">
        <v>0</v>
      </c>
      <c r="FX44" s="1" t="n">
        <v>0</v>
      </c>
      <c r="FY44" s="1" t="n">
        <v>0</v>
      </c>
      <c r="FZ44" s="1" t="n">
        <v>0</v>
      </c>
      <c r="GA44" s="1" t="n">
        <v>0</v>
      </c>
      <c r="GB44" s="1" t="n">
        <v>0</v>
      </c>
      <c r="GC44" s="1" t="n">
        <v>0</v>
      </c>
      <c r="GD44" s="1" t="n">
        <v>0</v>
      </c>
      <c r="GE44" s="1" t="n">
        <v>0</v>
      </c>
      <c r="GF44" s="1" t="n">
        <v>0</v>
      </c>
      <c r="GG44" s="1" t="n">
        <v>0</v>
      </c>
      <c r="GH44" s="1" t="n">
        <v>0</v>
      </c>
      <c r="GI44" s="1" t="n">
        <v>0</v>
      </c>
      <c r="GJ44" s="1" t="n">
        <v>0</v>
      </c>
      <c r="GK44" s="1" t="n">
        <v>0</v>
      </c>
      <c r="GL44" s="1" t="n">
        <v>0</v>
      </c>
      <c r="GM44" s="1" t="n">
        <v>0</v>
      </c>
      <c r="GN44" s="1" t="n">
        <v>0</v>
      </c>
      <c r="GO44" s="1" t="n">
        <v>0</v>
      </c>
      <c r="GP44" s="1" t="n">
        <v>0</v>
      </c>
      <c r="GQ44" s="1" t="n">
        <v>0</v>
      </c>
      <c r="GR44" s="1" t="n">
        <v>0</v>
      </c>
      <c r="GS44" s="1" t="n">
        <v>0</v>
      </c>
      <c r="GT44" s="1" t="n">
        <v>0</v>
      </c>
      <c r="GU44" s="1" t="n">
        <v>0</v>
      </c>
      <c r="GV44" s="1" t="n">
        <v>0</v>
      </c>
      <c r="GW44" s="1" t="n">
        <v>0</v>
      </c>
      <c r="GX44" s="1" t="n">
        <v>0</v>
      </c>
      <c r="GY44" s="1" t="n">
        <v>0</v>
      </c>
      <c r="GZ44" s="1" t="n">
        <v>0</v>
      </c>
      <c r="HA44" s="1" t="n">
        <v>0</v>
      </c>
      <c r="HB44" s="1" t="n">
        <v>0</v>
      </c>
      <c r="HC44" s="1" t="n">
        <v>0</v>
      </c>
      <c r="HD44" s="1" t="n">
        <v>0</v>
      </c>
      <c r="HE44" s="1" t="n">
        <v>0</v>
      </c>
      <c r="HF44" s="1" t="n">
        <v>0</v>
      </c>
      <c r="HG44" s="1" t="n">
        <v>0</v>
      </c>
      <c r="HH44" s="1" t="n">
        <v>0</v>
      </c>
      <c r="HI44" s="1" t="n">
        <v>0</v>
      </c>
      <c r="HJ44" s="1" t="n">
        <v>0</v>
      </c>
      <c r="HK44" s="1" t="n">
        <v>0</v>
      </c>
      <c r="HL44" s="1" t="n">
        <v>0</v>
      </c>
      <c r="HM44" s="1" t="n">
        <v>0</v>
      </c>
      <c r="HN44" s="1" t="n">
        <v>0</v>
      </c>
      <c r="HO44" s="1" t="n">
        <v>0</v>
      </c>
      <c r="HP44" s="1" t="n">
        <v>0</v>
      </c>
      <c r="HQ44" s="1" t="n">
        <v>0.0115547205260686</v>
      </c>
      <c r="HR44" s="1" t="n">
        <v>0</v>
      </c>
      <c r="HS44" s="1" t="n">
        <v>0</v>
      </c>
      <c r="HT44" s="1" t="n">
        <v>0</v>
      </c>
      <c r="HU44" s="1" t="n">
        <v>0</v>
      </c>
      <c r="HV44" s="1" t="n">
        <v>0</v>
      </c>
      <c r="HW44" s="1" t="n">
        <v>0</v>
      </c>
      <c r="HX44" s="1" t="n">
        <v>0</v>
      </c>
      <c r="HY44" s="1" t="n">
        <v>0</v>
      </c>
      <c r="HZ44" s="1" t="n">
        <v>0</v>
      </c>
      <c r="IA44" s="1" t="n">
        <v>0</v>
      </c>
      <c r="IB44" s="1" t="n">
        <v>0</v>
      </c>
      <c r="IC44" s="1" t="n">
        <v>0</v>
      </c>
      <c r="ID44" s="1" t="n">
        <v>0</v>
      </c>
      <c r="IE44" s="1" t="n">
        <v>0</v>
      </c>
      <c r="IF44" s="1" t="n">
        <v>0.0155002348520432</v>
      </c>
      <c r="IG44" s="1" t="n">
        <v>0</v>
      </c>
      <c r="IH44" s="1" t="n">
        <v>0</v>
      </c>
      <c r="II44" s="1" t="n">
        <v>0</v>
      </c>
      <c r="IJ44" s="1" t="n">
        <v>0</v>
      </c>
      <c r="IK44" s="1" t="n">
        <v>0.0198215124471583</v>
      </c>
      <c r="IL44" s="1" t="n">
        <v>0</v>
      </c>
      <c r="IM44" s="1" t="n">
        <v>0</v>
      </c>
      <c r="IN44" s="1" t="n">
        <v>0</v>
      </c>
      <c r="IO44" s="1" t="n">
        <v>0</v>
      </c>
      <c r="IP44" s="1" t="n">
        <v>0</v>
      </c>
      <c r="IQ44" s="1" t="n">
        <v>0</v>
      </c>
      <c r="IR44" s="1" t="n">
        <v>0</v>
      </c>
      <c r="IS44" s="1" t="n">
        <v>0</v>
      </c>
      <c r="IT44" s="1" t="n">
        <v>0</v>
      </c>
      <c r="IU44" s="1" t="n">
        <v>0</v>
      </c>
      <c r="IV44" s="1" t="n">
        <v>0</v>
      </c>
      <c r="IW44" s="1" t="n">
        <v>0</v>
      </c>
      <c r="IX44" s="1" t="n">
        <v>0</v>
      </c>
      <c r="IY44" s="1" t="n">
        <v>0</v>
      </c>
      <c r="IZ44" s="1" t="n">
        <v>0</v>
      </c>
      <c r="JA44" s="1" t="n">
        <v>0</v>
      </c>
      <c r="JB44" s="1" t="n">
        <v>0</v>
      </c>
      <c r="JC44" s="1" t="n">
        <v>0</v>
      </c>
      <c r="JD44" s="1" t="n">
        <v>0</v>
      </c>
      <c r="JE44" s="1" t="n">
        <v>0</v>
      </c>
      <c r="JF44" s="1" t="n">
        <v>0</v>
      </c>
      <c r="JG44" s="1" t="n">
        <v>0</v>
      </c>
      <c r="JH44" s="1" t="n">
        <v>0</v>
      </c>
      <c r="JI44" s="1" t="n">
        <v>0</v>
      </c>
      <c r="JJ44" s="1" t="n">
        <v>0</v>
      </c>
      <c r="JK44" s="1" t="n">
        <v>0</v>
      </c>
      <c r="JL44" s="1" t="n">
        <v>0</v>
      </c>
      <c r="JM44" s="1" t="n">
        <v>0</v>
      </c>
      <c r="JN44" s="1" t="n">
        <v>0</v>
      </c>
      <c r="JO44" s="1" t="n">
        <v>0</v>
      </c>
      <c r="JP44" s="1" t="n">
        <v>0</v>
      </c>
      <c r="JQ44" s="1" t="n">
        <v>0</v>
      </c>
      <c r="JR44" s="1" t="n">
        <v>0</v>
      </c>
      <c r="JS44" s="1" t="n">
        <v>0</v>
      </c>
      <c r="JT44" s="1" t="n">
        <v>0</v>
      </c>
      <c r="JU44" s="1" t="n">
        <v>0</v>
      </c>
      <c r="JV44" s="1" t="n">
        <v>0</v>
      </c>
      <c r="JW44" s="1" t="n">
        <v>0</v>
      </c>
      <c r="JX44" s="1" t="n">
        <v>0</v>
      </c>
      <c r="JY44" s="1" t="n">
        <v>0</v>
      </c>
      <c r="JZ44" s="1" t="n">
        <v>0</v>
      </c>
      <c r="KA44" s="1" t="n">
        <v>0</v>
      </c>
      <c r="KB44" s="1" t="n">
        <v>0</v>
      </c>
      <c r="KC44" s="1" t="n">
        <v>0</v>
      </c>
      <c r="KD44" s="1" t="n">
        <v>0</v>
      </c>
      <c r="KE44" s="1" t="n">
        <v>0</v>
      </c>
      <c r="KF44" s="1" t="n">
        <v>0</v>
      </c>
      <c r="KG44" s="1" t="n">
        <v>0</v>
      </c>
      <c r="KH44" s="1" t="n">
        <v>0</v>
      </c>
      <c r="KI44" s="1" t="n">
        <v>0</v>
      </c>
      <c r="KJ44" s="1" t="n">
        <v>0</v>
      </c>
      <c r="KK44" s="1" t="n">
        <v>0</v>
      </c>
      <c r="KL44" s="1" t="n">
        <v>0</v>
      </c>
      <c r="KM44" s="1" t="n">
        <v>0.00798496946923438</v>
      </c>
      <c r="KN44" s="1" t="n">
        <v>0</v>
      </c>
      <c r="KO44" s="1" t="n">
        <v>0</v>
      </c>
      <c r="KP44" s="1" t="n">
        <v>0</v>
      </c>
      <c r="KQ44" s="1" t="n">
        <v>0</v>
      </c>
      <c r="KR44" s="1" t="n">
        <v>0</v>
      </c>
      <c r="KS44" s="1" t="n">
        <v>0</v>
      </c>
      <c r="KT44" s="1" t="n">
        <v>0</v>
      </c>
      <c r="KU44" s="1" t="n">
        <v>0</v>
      </c>
      <c r="KV44" s="1" t="n">
        <v>0</v>
      </c>
      <c r="KW44" s="1" t="n">
        <v>0</v>
      </c>
      <c r="KX44" s="1" t="n">
        <v>0</v>
      </c>
      <c r="KY44" s="1" t="n">
        <v>0</v>
      </c>
      <c r="KZ44" s="1" t="n">
        <v>0</v>
      </c>
      <c r="LA44" s="1" t="n">
        <v>0</v>
      </c>
      <c r="LB44" s="1" t="n">
        <v>0</v>
      </c>
      <c r="LC44" s="1" t="n">
        <v>0</v>
      </c>
      <c r="LD44" s="1" t="n">
        <v>0</v>
      </c>
      <c r="LE44" s="1" t="n">
        <v>0</v>
      </c>
      <c r="LF44" s="1" t="n">
        <v>0</v>
      </c>
      <c r="LG44" s="1" t="n">
        <v>0</v>
      </c>
      <c r="LH44" s="1" t="n">
        <v>0</v>
      </c>
      <c r="LI44" s="1" t="n">
        <v>0</v>
      </c>
      <c r="LJ44" s="1" t="n">
        <v>0</v>
      </c>
      <c r="LK44" s="1" t="n">
        <v>0</v>
      </c>
      <c r="LL44" s="1" t="n">
        <v>0</v>
      </c>
      <c r="LM44" s="1" t="n">
        <v>0</v>
      </c>
      <c r="LN44" s="1" t="n">
        <v>0</v>
      </c>
      <c r="LO44" s="1" t="n">
        <v>0</v>
      </c>
      <c r="LP44" s="1" t="n">
        <v>0</v>
      </c>
      <c r="LQ44" s="1" t="n">
        <v>0</v>
      </c>
      <c r="LR44" s="1" t="n">
        <v>0</v>
      </c>
      <c r="LS44" s="1" t="n">
        <v>0</v>
      </c>
      <c r="LT44" s="1" t="n">
        <v>0</v>
      </c>
      <c r="LU44" s="1" t="n">
        <v>0</v>
      </c>
      <c r="LV44" s="1" t="n">
        <v>0</v>
      </c>
      <c r="LW44" s="1" t="n">
        <v>0</v>
      </c>
      <c r="LX44" s="1" t="n">
        <v>0</v>
      </c>
      <c r="LY44" s="1" t="n">
        <v>0</v>
      </c>
      <c r="LZ44" s="1" t="n">
        <v>0</v>
      </c>
      <c r="MA44" s="1" t="n">
        <v>0</v>
      </c>
      <c r="MB44" s="1" t="n">
        <v>0</v>
      </c>
      <c r="MC44" s="1" t="n">
        <v>0</v>
      </c>
      <c r="MD44" s="1" t="n">
        <v>0</v>
      </c>
      <c r="ME44" s="1" t="n">
        <v>0</v>
      </c>
      <c r="MF44" s="1" t="n">
        <v>0.0157820573038985</v>
      </c>
      <c r="MG44" s="1" t="n">
        <v>0.00385157350868953</v>
      </c>
      <c r="MH44" s="1" t="n">
        <v>0</v>
      </c>
      <c r="MI44" s="1" t="n">
        <v>0</v>
      </c>
      <c r="MJ44" s="1" t="n">
        <v>0</v>
      </c>
      <c r="MK44" s="1" t="n">
        <v>0</v>
      </c>
      <c r="ML44" s="1" t="n">
        <v>0</v>
      </c>
      <c r="MM44" s="1" t="n">
        <v>0</v>
      </c>
      <c r="MN44" s="1" t="n">
        <v>0</v>
      </c>
      <c r="MO44" s="1" t="n">
        <v>0</v>
      </c>
      <c r="MP44" s="1" t="n">
        <v>0</v>
      </c>
      <c r="MQ44" s="1" t="n">
        <v>0</v>
      </c>
      <c r="MR44" s="1" t="n">
        <v>0</v>
      </c>
      <c r="MS44" s="1" t="n">
        <v>0.00638797557538751</v>
      </c>
      <c r="MT44" s="1" t="n">
        <v>0</v>
      </c>
      <c r="MU44" s="1" t="n">
        <v>0</v>
      </c>
      <c r="MV44" s="1" t="n">
        <v>0</v>
      </c>
      <c r="MW44" s="1" t="n">
        <v>0</v>
      </c>
      <c r="MX44" s="1" t="n">
        <v>0</v>
      </c>
      <c r="MY44" s="1" t="n">
        <v>0</v>
      </c>
      <c r="MZ44" s="1" t="n">
        <v>0</v>
      </c>
      <c r="NA44" s="1" t="n">
        <v>0</v>
      </c>
      <c r="NB44" s="1" t="n">
        <v>0.0269610145608267</v>
      </c>
      <c r="NC44" s="1" t="n">
        <v>0</v>
      </c>
      <c r="ND44" s="1" t="n">
        <v>0</v>
      </c>
      <c r="NE44" s="1" t="n">
        <v>0</v>
      </c>
      <c r="NF44" s="1" t="n">
        <v>0</v>
      </c>
      <c r="NG44" s="1" t="n">
        <v>0</v>
      </c>
      <c r="NH44" s="1" t="n">
        <v>0</v>
      </c>
      <c r="NI44" s="1" t="n">
        <v>0</v>
      </c>
      <c r="NJ44" s="1" t="n">
        <v>0</v>
      </c>
      <c r="NK44" s="1" t="n">
        <v>0</v>
      </c>
      <c r="NL44" s="1" t="n">
        <v>0</v>
      </c>
      <c r="NM44" s="1" t="n">
        <v>0</v>
      </c>
      <c r="NN44" s="1" t="n">
        <v>0</v>
      </c>
      <c r="NO44" s="1" t="n">
        <v>0</v>
      </c>
      <c r="NP44" s="1" t="n">
        <v>0</v>
      </c>
      <c r="NQ44" s="1" t="n">
        <v>0</v>
      </c>
      <c r="NR44" s="1" t="n">
        <v>0</v>
      </c>
      <c r="NS44" s="1" t="n">
        <v>0</v>
      </c>
      <c r="NT44" s="1" t="n">
        <v>0</v>
      </c>
      <c r="NU44" s="1" t="n">
        <v>0</v>
      </c>
      <c r="NV44" s="1" t="n">
        <v>0</v>
      </c>
      <c r="NW44" s="1" t="n">
        <v>0</v>
      </c>
      <c r="NX44" s="1" t="n">
        <v>0</v>
      </c>
      <c r="NY44" s="1" t="n">
        <v>0</v>
      </c>
      <c r="NZ44" s="1" t="n">
        <v>0</v>
      </c>
      <c r="OA44" s="1" t="n">
        <v>0</v>
      </c>
      <c r="OB44" s="1" t="n">
        <v>0</v>
      </c>
      <c r="OC44" s="1" t="n">
        <v>0</v>
      </c>
      <c r="OD44" s="1" t="n">
        <v>0</v>
      </c>
      <c r="OE44" s="1" t="n">
        <v>0</v>
      </c>
      <c r="OF44" s="1" t="n">
        <v>0</v>
      </c>
      <c r="OG44" s="1" t="n">
        <v>0.0319398778769375</v>
      </c>
      <c r="OH44" s="1" t="n">
        <v>0</v>
      </c>
      <c r="OI44" s="1" t="n">
        <v>0</v>
      </c>
      <c r="OJ44" s="1" t="n">
        <v>0</v>
      </c>
      <c r="OK44" s="1" t="n">
        <v>0.0141850634100517</v>
      </c>
      <c r="OL44" s="1" t="n">
        <v>0</v>
      </c>
      <c r="OM44" s="1" t="n">
        <v>0</v>
      </c>
      <c r="ON44" s="1" t="n">
        <v>0</v>
      </c>
      <c r="OO44" s="1" t="n">
        <v>0</v>
      </c>
      <c r="OP44" s="1" t="n">
        <v>0</v>
      </c>
      <c r="OQ44" s="1" t="n">
        <v>0</v>
      </c>
      <c r="OR44" s="1" t="n">
        <v>0</v>
      </c>
      <c r="OS44" s="1" t="n">
        <v>0</v>
      </c>
      <c r="OT44" s="1" t="n">
        <v>0</v>
      </c>
      <c r="OU44" s="1" t="n">
        <v>0</v>
      </c>
      <c r="OV44" s="1" t="n">
        <v>0</v>
      </c>
      <c r="OW44" s="1" t="n">
        <v>0</v>
      </c>
      <c r="OX44" s="1" t="n">
        <v>0</v>
      </c>
      <c r="OY44" s="1" t="n">
        <v>0</v>
      </c>
      <c r="OZ44" s="1" t="n">
        <v>0</v>
      </c>
      <c r="PA44" s="1" t="n">
        <v>0</v>
      </c>
      <c r="PB44" s="1" t="n">
        <v>0</v>
      </c>
      <c r="PC44" s="1" t="n">
        <v>0</v>
      </c>
      <c r="PD44" s="1" t="n">
        <v>0</v>
      </c>
      <c r="PE44" s="1" t="n">
        <v>0</v>
      </c>
      <c r="PF44" s="1" t="n">
        <v>0</v>
      </c>
      <c r="PG44" s="1" t="n">
        <v>0</v>
      </c>
      <c r="PH44" s="1" t="n">
        <v>0</v>
      </c>
      <c r="PI44" s="1" t="n">
        <v>0</v>
      </c>
      <c r="PJ44" s="1" t="n">
        <v>0</v>
      </c>
      <c r="PK44" s="1" t="n">
        <v>0</v>
      </c>
      <c r="PL44" s="1" t="n">
        <v>0</v>
      </c>
      <c r="PM44" s="1" t="n">
        <v>0</v>
      </c>
      <c r="PN44" s="1" t="n">
        <v>0</v>
      </c>
      <c r="PO44" s="1" t="n">
        <v>0</v>
      </c>
      <c r="PP44" s="1" t="n">
        <v>0</v>
      </c>
      <c r="PQ44" s="1" t="n">
        <v>0</v>
      </c>
      <c r="PR44" s="1" t="n">
        <v>0</v>
      </c>
      <c r="PS44" s="1" t="n">
        <v>0</v>
      </c>
      <c r="PT44" s="1" t="n">
        <v>0</v>
      </c>
      <c r="PU44" s="1" t="n">
        <v>0</v>
      </c>
      <c r="PV44" s="1" t="n">
        <v>0</v>
      </c>
      <c r="PW44" s="1" t="n">
        <v>0.0155002348520432</v>
      </c>
      <c r="PX44" s="1" t="n">
        <v>0</v>
      </c>
      <c r="PY44" s="1" t="n">
        <v>0</v>
      </c>
      <c r="PZ44" s="1" t="n">
        <v>0</v>
      </c>
      <c r="QA44" s="1" t="n">
        <v>0</v>
      </c>
      <c r="QB44" s="1" t="n">
        <v>0</v>
      </c>
      <c r="QC44" s="1" t="n">
        <v>0</v>
      </c>
      <c r="QD44" s="1" t="n">
        <v>0</v>
      </c>
      <c r="QE44" s="1" t="n">
        <v>0</v>
      </c>
      <c r="QF44" s="1" t="n">
        <v>0</v>
      </c>
      <c r="QG44" s="1" t="n">
        <v>0</v>
      </c>
      <c r="QH44" s="1" t="n">
        <v>0</v>
      </c>
      <c r="QI44" s="1" t="n">
        <v>0</v>
      </c>
      <c r="QJ44" s="1" t="n">
        <v>0</v>
      </c>
      <c r="QK44" s="1" t="n">
        <v>0</v>
      </c>
      <c r="QL44" s="1" t="n">
        <v>0</v>
      </c>
      <c r="QM44" s="1" t="n">
        <v>0</v>
      </c>
      <c r="QN44" s="1" t="n">
        <v>0</v>
      </c>
      <c r="QO44" s="1" t="n">
        <v>0</v>
      </c>
      <c r="QP44" s="1" t="n">
        <v>0</v>
      </c>
      <c r="QQ44" s="1" t="n">
        <v>0</v>
      </c>
      <c r="QR44" s="1" t="n">
        <v>0</v>
      </c>
      <c r="QS44" s="1" t="n">
        <v>0</v>
      </c>
      <c r="QT44" s="1" t="n">
        <v>0</v>
      </c>
      <c r="QU44" s="1" t="n">
        <v>0</v>
      </c>
      <c r="QV44" s="1" t="n">
        <v>0</v>
      </c>
      <c r="QW44" s="1" t="n">
        <v>0</v>
      </c>
      <c r="QX44" s="1" t="n">
        <v>0</v>
      </c>
      <c r="QY44" s="1" t="n">
        <v>0</v>
      </c>
      <c r="QZ44" s="1" t="n">
        <v>0</v>
      </c>
      <c r="RA44" s="1" t="n">
        <v>0</v>
      </c>
      <c r="RB44" s="1" t="n">
        <v>0</v>
      </c>
      <c r="RC44" s="1" t="n">
        <v>0</v>
      </c>
      <c r="RD44" s="1" t="n">
        <v>0</v>
      </c>
      <c r="RE44" s="1" t="n">
        <v>0</v>
      </c>
      <c r="RF44" s="1" t="n">
        <v>0</v>
      </c>
      <c r="RG44" s="1" t="n">
        <v>0</v>
      </c>
      <c r="RH44" s="1" t="n">
        <v>0</v>
      </c>
      <c r="RI44" s="1" t="n">
        <v>0</v>
      </c>
      <c r="RJ44" s="1" t="n">
        <v>0</v>
      </c>
      <c r="RK44" s="1" t="n">
        <v>0</v>
      </c>
      <c r="RL44" s="1" t="n">
        <v>0</v>
      </c>
      <c r="RM44" s="1" t="n">
        <v>0</v>
      </c>
      <c r="RN44" s="1" t="n">
        <v>0</v>
      </c>
      <c r="RO44" s="1" t="n">
        <v>0</v>
      </c>
      <c r="RP44" s="1" t="n">
        <v>0</v>
      </c>
      <c r="RQ44" s="1" t="n">
        <v>0</v>
      </c>
      <c r="RR44" s="1" t="n">
        <v>0</v>
      </c>
      <c r="RS44" s="1" t="n">
        <v>0</v>
      </c>
      <c r="RT44" s="1" t="n">
        <v>0</v>
      </c>
      <c r="RU44" s="1" t="n">
        <v>0</v>
      </c>
      <c r="RV44" s="1" t="n">
        <v>0</v>
      </c>
      <c r="RW44" s="1" t="n">
        <v>0</v>
      </c>
      <c r="RX44" s="1" t="n">
        <v>0</v>
      </c>
      <c r="RY44" s="1" t="n">
        <v>0</v>
      </c>
      <c r="RZ44" s="1" t="n">
        <v>0</v>
      </c>
      <c r="SA44" s="1" t="n">
        <v>0</v>
      </c>
      <c r="SB44" s="1" t="n">
        <v>0</v>
      </c>
      <c r="SC44" s="1" t="n">
        <v>0</v>
      </c>
      <c r="SD44" s="1" t="n">
        <v>0</v>
      </c>
      <c r="SE44" s="1" t="n">
        <v>0</v>
      </c>
      <c r="SF44" s="1" t="n">
        <v>0</v>
      </c>
    </row>
    <row r="45" customFormat="false" ht="12.8" hidden="false" customHeight="false" outlineLevel="0" collapsed="false">
      <c r="A45" s="1" t="s">
        <v>541</v>
      </c>
      <c r="B45" s="1" t="n">
        <v>0</v>
      </c>
      <c r="C45" s="1" t="n">
        <v>0</v>
      </c>
      <c r="D45" s="1" t="n">
        <v>0.01109537299339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0.000708215297450425</v>
      </c>
      <c r="M45" s="1" t="n">
        <v>0</v>
      </c>
      <c r="N45" s="1" t="n">
        <v>0</v>
      </c>
      <c r="O45" s="1" t="n">
        <v>0</v>
      </c>
      <c r="P45" s="1" t="n">
        <v>0.205146364494806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0.00448536355051936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0.00165250236071766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0</v>
      </c>
      <c r="BK45" s="1" t="n">
        <v>0</v>
      </c>
      <c r="BL45" s="1" t="n">
        <v>0</v>
      </c>
      <c r="BM45" s="1" t="n">
        <v>0</v>
      </c>
      <c r="BN45" s="1" t="n">
        <v>0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0</v>
      </c>
      <c r="CJ45" s="1" t="n">
        <v>0</v>
      </c>
      <c r="CK45" s="1" t="n">
        <v>0</v>
      </c>
      <c r="CL45" s="1" t="n">
        <v>0.000944287063267233</v>
      </c>
      <c r="CM45" s="1" t="n">
        <v>0</v>
      </c>
      <c r="CN45" s="1" t="n">
        <v>0</v>
      </c>
      <c r="CO45" s="1" t="n">
        <v>0</v>
      </c>
      <c r="CP45" s="1" t="n">
        <v>0</v>
      </c>
      <c r="CQ45" s="1" t="n">
        <v>0</v>
      </c>
      <c r="CR45" s="1" t="n">
        <v>0</v>
      </c>
      <c r="CS45" s="1" t="n">
        <v>0</v>
      </c>
      <c r="CT45" s="1" t="n">
        <v>0</v>
      </c>
      <c r="CU45" s="1" t="n">
        <v>0</v>
      </c>
      <c r="CV45" s="1" t="n">
        <v>0</v>
      </c>
      <c r="CW45" s="1" t="n">
        <v>0</v>
      </c>
      <c r="CX45" s="1" t="n">
        <v>0</v>
      </c>
      <c r="CY45" s="1" t="n">
        <v>0</v>
      </c>
      <c r="CZ45" s="1" t="n">
        <v>0</v>
      </c>
      <c r="DA45" s="1" t="n">
        <v>0</v>
      </c>
      <c r="DB45" s="1" t="n">
        <v>0</v>
      </c>
      <c r="DC45" s="1" t="n">
        <v>0</v>
      </c>
      <c r="DD45" s="1" t="n">
        <v>0</v>
      </c>
      <c r="DE45" s="1" t="n">
        <v>0</v>
      </c>
      <c r="DF45" s="1" t="n">
        <v>0</v>
      </c>
      <c r="DG45" s="1" t="n">
        <v>0</v>
      </c>
      <c r="DH45" s="1" t="n">
        <v>0</v>
      </c>
      <c r="DI45" s="1" t="n">
        <v>0</v>
      </c>
      <c r="DJ45" s="1" t="n">
        <v>0</v>
      </c>
      <c r="DK45" s="1" t="n">
        <v>0</v>
      </c>
      <c r="DL45" s="1" t="n">
        <v>0</v>
      </c>
      <c r="DM45" s="1" t="n">
        <v>0</v>
      </c>
      <c r="DN45" s="1" t="n">
        <v>0</v>
      </c>
      <c r="DO45" s="1" t="n">
        <v>0.0760151085930123</v>
      </c>
      <c r="DP45" s="1" t="n">
        <v>0</v>
      </c>
      <c r="DQ45" s="1" t="n">
        <v>0</v>
      </c>
      <c r="DR45" s="1" t="n">
        <v>0</v>
      </c>
      <c r="DS45" s="1" t="n">
        <v>0</v>
      </c>
      <c r="DT45" s="1" t="n">
        <v>0</v>
      </c>
      <c r="DU45" s="1" t="n">
        <v>0</v>
      </c>
      <c r="DV45" s="1" t="n">
        <v>0</v>
      </c>
      <c r="DW45" s="1" t="n">
        <v>0</v>
      </c>
      <c r="DX45" s="1" t="n">
        <v>0</v>
      </c>
      <c r="DY45" s="1" t="n">
        <v>0</v>
      </c>
      <c r="DZ45" s="1" t="n">
        <v>0</v>
      </c>
      <c r="EA45" s="1" t="n">
        <v>0</v>
      </c>
      <c r="EB45" s="1" t="n">
        <v>0</v>
      </c>
      <c r="EC45" s="1" t="n">
        <v>0</v>
      </c>
      <c r="ED45" s="1" t="n">
        <v>0</v>
      </c>
      <c r="EE45" s="1" t="n">
        <v>0</v>
      </c>
      <c r="EF45" s="1" t="n">
        <v>0</v>
      </c>
      <c r="EG45" s="1" t="n">
        <v>0</v>
      </c>
      <c r="EH45" s="1" t="n">
        <v>0</v>
      </c>
      <c r="EI45" s="1" t="n">
        <v>0.00613786591123702</v>
      </c>
      <c r="EJ45" s="1" t="n">
        <v>0</v>
      </c>
      <c r="EK45" s="1" t="n">
        <v>0</v>
      </c>
      <c r="EL45" s="1" t="n">
        <v>0</v>
      </c>
      <c r="EM45" s="1" t="n">
        <v>0</v>
      </c>
      <c r="EN45" s="1" t="n">
        <v>0</v>
      </c>
      <c r="EO45" s="1" t="n">
        <v>0</v>
      </c>
      <c r="EP45" s="1" t="n">
        <v>0</v>
      </c>
      <c r="EQ45" s="1" t="n">
        <v>0</v>
      </c>
      <c r="ER45" s="1" t="n">
        <v>0</v>
      </c>
      <c r="ES45" s="1" t="n">
        <v>0</v>
      </c>
      <c r="ET45" s="1" t="n">
        <v>0</v>
      </c>
      <c r="EU45" s="1" t="n">
        <v>0</v>
      </c>
      <c r="EV45" s="1" t="n">
        <v>0</v>
      </c>
      <c r="EW45" s="1" t="n">
        <v>0</v>
      </c>
      <c r="EX45" s="1" t="n">
        <v>0</v>
      </c>
      <c r="EY45" s="1" t="n">
        <v>0</v>
      </c>
      <c r="EZ45" s="1" t="n">
        <v>0</v>
      </c>
      <c r="FA45" s="1" t="n">
        <v>0</v>
      </c>
      <c r="FB45" s="1" t="n">
        <v>0</v>
      </c>
      <c r="FC45" s="1" t="n">
        <v>0</v>
      </c>
      <c r="FD45" s="1" t="n">
        <v>0</v>
      </c>
      <c r="FE45" s="1" t="n">
        <v>0</v>
      </c>
      <c r="FF45" s="1" t="n">
        <v>0</v>
      </c>
      <c r="FG45" s="1" t="n">
        <v>0</v>
      </c>
      <c r="FH45" s="1" t="n">
        <v>0</v>
      </c>
      <c r="FI45" s="1" t="n">
        <v>0</v>
      </c>
      <c r="FJ45" s="1" t="n">
        <v>0</v>
      </c>
      <c r="FK45" s="1" t="n">
        <v>0</v>
      </c>
      <c r="FL45" s="1" t="n">
        <v>0</v>
      </c>
      <c r="FM45" s="1" t="n">
        <v>0</v>
      </c>
      <c r="FN45" s="1" t="n">
        <v>0</v>
      </c>
      <c r="FO45" s="1" t="n">
        <v>0</v>
      </c>
      <c r="FP45" s="1" t="n">
        <v>0</v>
      </c>
      <c r="FQ45" s="1" t="n">
        <v>0</v>
      </c>
      <c r="FR45" s="1" t="n">
        <v>0</v>
      </c>
      <c r="FS45" s="1" t="n">
        <v>0</v>
      </c>
      <c r="FT45" s="1" t="n">
        <v>0</v>
      </c>
      <c r="FU45" s="1" t="n">
        <v>0</v>
      </c>
      <c r="FV45" s="1" t="n">
        <v>0</v>
      </c>
      <c r="FW45" s="1" t="n">
        <v>0</v>
      </c>
      <c r="FX45" s="1" t="n">
        <v>0</v>
      </c>
      <c r="FY45" s="1" t="n">
        <v>0</v>
      </c>
      <c r="FZ45" s="1" t="n">
        <v>0</v>
      </c>
      <c r="GA45" s="1" t="n">
        <v>0</v>
      </c>
      <c r="GB45" s="1" t="n">
        <v>0</v>
      </c>
      <c r="GC45" s="1" t="n">
        <v>0</v>
      </c>
      <c r="GD45" s="1" t="n">
        <v>0.0460339943342776</v>
      </c>
      <c r="GE45" s="1" t="n">
        <v>0</v>
      </c>
      <c r="GF45" s="1" t="n">
        <v>0</v>
      </c>
      <c r="GG45" s="1" t="n">
        <v>0</v>
      </c>
      <c r="GH45" s="1" t="n">
        <v>0</v>
      </c>
      <c r="GI45" s="1" t="n">
        <v>0</v>
      </c>
      <c r="GJ45" s="1" t="n">
        <v>0</v>
      </c>
      <c r="GK45" s="1" t="n">
        <v>0</v>
      </c>
      <c r="GL45" s="1" t="n">
        <v>0</v>
      </c>
      <c r="GM45" s="1" t="n">
        <v>0</v>
      </c>
      <c r="GN45" s="1" t="n">
        <v>0</v>
      </c>
      <c r="GO45" s="1" t="n">
        <v>0</v>
      </c>
      <c r="GP45" s="1" t="n">
        <v>0</v>
      </c>
      <c r="GQ45" s="1" t="n">
        <v>0</v>
      </c>
      <c r="GR45" s="1" t="n">
        <v>0</v>
      </c>
      <c r="GS45" s="1" t="n">
        <v>0</v>
      </c>
      <c r="GT45" s="1" t="n">
        <v>0</v>
      </c>
      <c r="GU45" s="1" t="n">
        <v>0</v>
      </c>
      <c r="GV45" s="1" t="n">
        <v>0</v>
      </c>
      <c r="GW45" s="1" t="n">
        <v>0</v>
      </c>
      <c r="GX45" s="1" t="n">
        <v>0</v>
      </c>
      <c r="GY45" s="1" t="n">
        <v>0</v>
      </c>
      <c r="GZ45" s="1" t="n">
        <v>0</v>
      </c>
      <c r="HA45" s="1" t="n">
        <v>0</v>
      </c>
      <c r="HB45" s="1" t="n">
        <v>0</v>
      </c>
      <c r="HC45" s="1" t="n">
        <v>0</v>
      </c>
      <c r="HD45" s="1" t="n">
        <v>0</v>
      </c>
      <c r="HE45" s="1" t="n">
        <v>0</v>
      </c>
      <c r="HF45" s="1" t="n">
        <v>0</v>
      </c>
      <c r="HG45" s="1" t="n">
        <v>0</v>
      </c>
      <c r="HH45" s="1" t="n">
        <v>0</v>
      </c>
      <c r="HI45" s="1" t="n">
        <v>0</v>
      </c>
      <c r="HJ45" s="1" t="n">
        <v>0</v>
      </c>
      <c r="HK45" s="1" t="n">
        <v>0</v>
      </c>
      <c r="HL45" s="1" t="n">
        <v>0</v>
      </c>
      <c r="HM45" s="1" t="n">
        <v>0</v>
      </c>
      <c r="HN45" s="1" t="n">
        <v>0</v>
      </c>
      <c r="HO45" s="1" t="n">
        <v>0</v>
      </c>
      <c r="HP45" s="1" t="n">
        <v>0</v>
      </c>
      <c r="HQ45" s="1" t="n">
        <v>0</v>
      </c>
      <c r="HR45" s="1" t="n">
        <v>0</v>
      </c>
      <c r="HS45" s="1" t="n">
        <v>0</v>
      </c>
      <c r="HT45" s="1" t="n">
        <v>0</v>
      </c>
      <c r="HU45" s="1" t="n">
        <v>0</v>
      </c>
      <c r="HV45" s="1" t="n">
        <v>0</v>
      </c>
      <c r="HW45" s="1" t="n">
        <v>0</v>
      </c>
      <c r="HX45" s="1" t="n">
        <v>0</v>
      </c>
      <c r="HY45" s="1" t="n">
        <v>0</v>
      </c>
      <c r="HZ45" s="1" t="n">
        <v>0</v>
      </c>
      <c r="IA45" s="1" t="n">
        <v>0</v>
      </c>
      <c r="IB45" s="1" t="n">
        <v>0</v>
      </c>
      <c r="IC45" s="1" t="n">
        <v>0</v>
      </c>
      <c r="ID45" s="1" t="n">
        <v>0</v>
      </c>
      <c r="IE45" s="1" t="n">
        <v>0</v>
      </c>
      <c r="IF45" s="1" t="n">
        <v>0.00661000944287063</v>
      </c>
      <c r="IG45" s="1" t="n">
        <v>0</v>
      </c>
      <c r="IH45" s="1" t="n">
        <v>0</v>
      </c>
      <c r="II45" s="1" t="n">
        <v>0</v>
      </c>
      <c r="IJ45" s="1" t="n">
        <v>0</v>
      </c>
      <c r="IK45" s="1" t="n">
        <v>0</v>
      </c>
      <c r="IL45" s="1" t="n">
        <v>0</v>
      </c>
      <c r="IM45" s="1" t="n">
        <v>0</v>
      </c>
      <c r="IN45" s="1" t="n">
        <v>0</v>
      </c>
      <c r="IO45" s="1" t="n">
        <v>0</v>
      </c>
      <c r="IP45" s="1" t="n">
        <v>0</v>
      </c>
      <c r="IQ45" s="1" t="n">
        <v>0</v>
      </c>
      <c r="IR45" s="1" t="n">
        <v>0</v>
      </c>
      <c r="IS45" s="1" t="n">
        <v>0</v>
      </c>
      <c r="IT45" s="1" t="n">
        <v>0</v>
      </c>
      <c r="IU45" s="1" t="n">
        <v>0.00306893295561851</v>
      </c>
      <c r="IV45" s="1" t="n">
        <v>0</v>
      </c>
      <c r="IW45" s="1" t="n">
        <v>0</v>
      </c>
      <c r="IX45" s="1" t="n">
        <v>0</v>
      </c>
      <c r="IY45" s="1" t="n">
        <v>0</v>
      </c>
      <c r="IZ45" s="1" t="n">
        <v>0</v>
      </c>
      <c r="JA45" s="1" t="n">
        <v>0</v>
      </c>
      <c r="JB45" s="1" t="n">
        <v>0</v>
      </c>
      <c r="JC45" s="1" t="n">
        <v>0</v>
      </c>
      <c r="JD45" s="1" t="n">
        <v>0</v>
      </c>
      <c r="JE45" s="1" t="n">
        <v>0</v>
      </c>
      <c r="JF45" s="1" t="n">
        <v>0</v>
      </c>
      <c r="JG45" s="1" t="n">
        <v>0</v>
      </c>
      <c r="JH45" s="1" t="n">
        <v>0</v>
      </c>
      <c r="JI45" s="1" t="n">
        <v>0</v>
      </c>
      <c r="JJ45" s="1" t="n">
        <v>0</v>
      </c>
      <c r="JK45" s="1" t="n">
        <v>0</v>
      </c>
      <c r="JL45" s="1" t="n">
        <v>0</v>
      </c>
      <c r="JM45" s="1" t="n">
        <v>0</v>
      </c>
      <c r="JN45" s="1" t="n">
        <v>0</v>
      </c>
      <c r="JO45" s="1" t="n">
        <v>0</v>
      </c>
      <c r="JP45" s="1" t="n">
        <v>0</v>
      </c>
      <c r="JQ45" s="1" t="n">
        <v>0</v>
      </c>
      <c r="JR45" s="1" t="n">
        <v>0</v>
      </c>
      <c r="JS45" s="1" t="n">
        <v>0</v>
      </c>
      <c r="JT45" s="1" t="n">
        <v>0</v>
      </c>
      <c r="JU45" s="1" t="n">
        <v>0</v>
      </c>
      <c r="JV45" s="1" t="n">
        <v>0</v>
      </c>
      <c r="JW45" s="1" t="n">
        <v>0</v>
      </c>
      <c r="JX45" s="1" t="n">
        <v>0</v>
      </c>
      <c r="JY45" s="1" t="n">
        <v>0</v>
      </c>
      <c r="JZ45" s="1" t="n">
        <v>0</v>
      </c>
      <c r="KA45" s="1" t="n">
        <v>0</v>
      </c>
      <c r="KB45" s="1" t="n">
        <v>0</v>
      </c>
      <c r="KC45" s="1" t="n">
        <v>0</v>
      </c>
      <c r="KD45" s="1" t="n">
        <v>0</v>
      </c>
      <c r="KE45" s="1" t="n">
        <v>0</v>
      </c>
      <c r="KF45" s="1" t="n">
        <v>0</v>
      </c>
      <c r="KG45" s="1" t="n">
        <v>0</v>
      </c>
      <c r="KH45" s="1" t="n">
        <v>0</v>
      </c>
      <c r="KI45" s="1" t="n">
        <v>0</v>
      </c>
      <c r="KJ45" s="1" t="n">
        <v>0</v>
      </c>
      <c r="KK45" s="1" t="n">
        <v>0</v>
      </c>
      <c r="KL45" s="1" t="n">
        <v>0</v>
      </c>
      <c r="KM45" s="1" t="n">
        <v>0</v>
      </c>
      <c r="KN45" s="1" t="n">
        <v>0</v>
      </c>
      <c r="KO45" s="1" t="n">
        <v>0</v>
      </c>
      <c r="KP45" s="1" t="n">
        <v>0</v>
      </c>
      <c r="KQ45" s="1" t="n">
        <v>0.0136921624173749</v>
      </c>
      <c r="KR45" s="1" t="n">
        <v>0</v>
      </c>
      <c r="KS45" s="1" t="n">
        <v>0</v>
      </c>
      <c r="KT45" s="1" t="n">
        <v>0</v>
      </c>
      <c r="KU45" s="1" t="n">
        <v>0</v>
      </c>
      <c r="KV45" s="1" t="n">
        <v>0</v>
      </c>
      <c r="KW45" s="1" t="n">
        <v>0</v>
      </c>
      <c r="KX45" s="1" t="n">
        <v>0</v>
      </c>
      <c r="KY45" s="1" t="n">
        <v>0.0830972615675165</v>
      </c>
      <c r="KZ45" s="1" t="n">
        <v>0</v>
      </c>
      <c r="LA45" s="1" t="n">
        <v>0</v>
      </c>
      <c r="LB45" s="1" t="n">
        <v>0</v>
      </c>
      <c r="LC45" s="1" t="n">
        <v>0</v>
      </c>
      <c r="LD45" s="1" t="n">
        <v>0.017233238904627</v>
      </c>
      <c r="LE45" s="1" t="n">
        <v>0</v>
      </c>
      <c r="LF45" s="1" t="n">
        <v>0</v>
      </c>
      <c r="LG45" s="1" t="n">
        <v>0</v>
      </c>
      <c r="LH45" s="1" t="n">
        <v>0</v>
      </c>
      <c r="LI45" s="1" t="n">
        <v>0</v>
      </c>
      <c r="LJ45" s="1" t="n">
        <v>0</v>
      </c>
      <c r="LK45" s="1" t="n">
        <v>0</v>
      </c>
      <c r="LL45" s="1" t="n">
        <v>0</v>
      </c>
      <c r="LM45" s="1" t="n">
        <v>0</v>
      </c>
      <c r="LN45" s="1" t="n">
        <v>0</v>
      </c>
      <c r="LO45" s="1" t="n">
        <v>0</v>
      </c>
      <c r="LP45" s="1" t="n">
        <v>0</v>
      </c>
      <c r="LQ45" s="1" t="n">
        <v>0.134088762983947</v>
      </c>
      <c r="LR45" s="1" t="n">
        <v>0</v>
      </c>
      <c r="LS45" s="1" t="n">
        <v>0</v>
      </c>
      <c r="LT45" s="1" t="n">
        <v>0</v>
      </c>
      <c r="LU45" s="1" t="n">
        <v>0</v>
      </c>
      <c r="LV45" s="1" t="n">
        <v>0</v>
      </c>
      <c r="LW45" s="1" t="n">
        <v>0</v>
      </c>
      <c r="LX45" s="1" t="n">
        <v>0</v>
      </c>
      <c r="LY45" s="1" t="n">
        <v>0</v>
      </c>
      <c r="LZ45" s="1" t="n">
        <v>0</v>
      </c>
      <c r="MA45" s="1" t="n">
        <v>0</v>
      </c>
      <c r="MB45" s="1" t="n">
        <v>0</v>
      </c>
      <c r="MC45" s="1" t="n">
        <v>0</v>
      </c>
      <c r="MD45" s="1" t="n">
        <v>0</v>
      </c>
      <c r="ME45" s="1" t="n">
        <v>0</v>
      </c>
      <c r="MF45" s="1" t="n">
        <v>0</v>
      </c>
      <c r="MG45" s="1" t="n">
        <v>0</v>
      </c>
      <c r="MH45" s="1" t="n">
        <v>0</v>
      </c>
      <c r="MI45" s="1" t="n">
        <v>0</v>
      </c>
      <c r="MJ45" s="1" t="n">
        <v>0</v>
      </c>
      <c r="MK45" s="1" t="n">
        <v>0</v>
      </c>
      <c r="ML45" s="1" t="n">
        <v>0</v>
      </c>
      <c r="MM45" s="1" t="n">
        <v>0</v>
      </c>
      <c r="MN45" s="1" t="n">
        <v>0</v>
      </c>
      <c r="MO45" s="1" t="n">
        <v>0</v>
      </c>
      <c r="MP45" s="1" t="n">
        <v>0</v>
      </c>
      <c r="MQ45" s="1" t="n">
        <v>0.00590179414542021</v>
      </c>
      <c r="MR45" s="1" t="n">
        <v>0</v>
      </c>
      <c r="MS45" s="1" t="n">
        <v>0</v>
      </c>
      <c r="MT45" s="1" t="n">
        <v>0</v>
      </c>
      <c r="MU45" s="1" t="n">
        <v>0</v>
      </c>
      <c r="MV45" s="1" t="n">
        <v>0</v>
      </c>
      <c r="MW45" s="1" t="n">
        <v>0</v>
      </c>
      <c r="MX45" s="1" t="n">
        <v>0</v>
      </c>
      <c r="MY45" s="1" t="n">
        <v>0</v>
      </c>
      <c r="MZ45" s="1" t="n">
        <v>0</v>
      </c>
      <c r="NA45" s="1" t="n">
        <v>0</v>
      </c>
      <c r="NB45" s="1" t="n">
        <v>0</v>
      </c>
      <c r="NC45" s="1" t="n">
        <v>0</v>
      </c>
      <c r="ND45" s="1" t="n">
        <v>0</v>
      </c>
      <c r="NE45" s="1" t="n">
        <v>0</v>
      </c>
      <c r="NF45" s="1" t="n">
        <v>0</v>
      </c>
      <c r="NG45" s="1" t="n">
        <v>0</v>
      </c>
      <c r="NH45" s="1" t="n">
        <v>0</v>
      </c>
      <c r="NI45" s="1" t="n">
        <v>0</v>
      </c>
      <c r="NJ45" s="1" t="n">
        <v>0</v>
      </c>
      <c r="NK45" s="1" t="n">
        <v>0</v>
      </c>
      <c r="NL45" s="1" t="n">
        <v>0</v>
      </c>
      <c r="NM45" s="1" t="n">
        <v>0</v>
      </c>
      <c r="NN45" s="1" t="n">
        <v>0</v>
      </c>
      <c r="NO45" s="1" t="n">
        <v>0</v>
      </c>
      <c r="NP45" s="1" t="n">
        <v>0</v>
      </c>
      <c r="NQ45" s="1" t="n">
        <v>0</v>
      </c>
      <c r="NR45" s="1" t="n">
        <v>0</v>
      </c>
      <c r="NS45" s="1" t="n">
        <v>0</v>
      </c>
      <c r="NT45" s="1" t="n">
        <v>0</v>
      </c>
      <c r="NU45" s="1" t="n">
        <v>0</v>
      </c>
      <c r="NV45" s="1" t="n">
        <v>0</v>
      </c>
      <c r="NW45" s="1" t="n">
        <v>0</v>
      </c>
      <c r="NX45" s="1" t="n">
        <v>0</v>
      </c>
      <c r="NY45" s="1" t="n">
        <v>0</v>
      </c>
      <c r="NZ45" s="1" t="n">
        <v>0</v>
      </c>
      <c r="OA45" s="1" t="n">
        <v>0</v>
      </c>
      <c r="OB45" s="1" t="n">
        <v>0</v>
      </c>
      <c r="OC45" s="1" t="n">
        <v>0</v>
      </c>
      <c r="OD45" s="1" t="n">
        <v>0</v>
      </c>
      <c r="OE45" s="1" t="n">
        <v>0</v>
      </c>
      <c r="OF45" s="1" t="n">
        <v>0</v>
      </c>
      <c r="OG45" s="1" t="n">
        <v>0</v>
      </c>
      <c r="OH45" s="1" t="n">
        <v>0</v>
      </c>
      <c r="OI45" s="1" t="n">
        <v>0</v>
      </c>
      <c r="OJ45" s="1" t="n">
        <v>0</v>
      </c>
      <c r="OK45" s="1" t="n">
        <v>0</v>
      </c>
      <c r="OL45" s="1" t="n">
        <v>0</v>
      </c>
      <c r="OM45" s="1" t="n">
        <v>0.0203021718602455</v>
      </c>
      <c r="ON45" s="1" t="n">
        <v>0</v>
      </c>
      <c r="OO45" s="1" t="n">
        <v>0</v>
      </c>
      <c r="OP45" s="1" t="n">
        <v>0</v>
      </c>
      <c r="OQ45" s="1" t="n">
        <v>0</v>
      </c>
      <c r="OR45" s="1" t="n">
        <v>0</v>
      </c>
      <c r="OS45" s="1" t="n">
        <v>0.00991501416430595</v>
      </c>
      <c r="OT45" s="1" t="n">
        <v>0</v>
      </c>
      <c r="OU45" s="1" t="n">
        <v>0</v>
      </c>
      <c r="OV45" s="1" t="n">
        <v>0</v>
      </c>
      <c r="OW45" s="1" t="n">
        <v>0</v>
      </c>
      <c r="OX45" s="1" t="n">
        <v>0</v>
      </c>
      <c r="OY45" s="1" t="n">
        <v>0</v>
      </c>
      <c r="OZ45" s="1" t="n">
        <v>0</v>
      </c>
      <c r="PA45" s="1" t="n">
        <v>0</v>
      </c>
      <c r="PB45" s="1" t="n">
        <v>0</v>
      </c>
      <c r="PC45" s="1" t="n">
        <v>0</v>
      </c>
      <c r="PD45" s="1" t="n">
        <v>0</v>
      </c>
      <c r="PE45" s="1" t="n">
        <v>0</v>
      </c>
      <c r="PF45" s="1" t="n">
        <v>0</v>
      </c>
      <c r="PG45" s="1" t="n">
        <v>0</v>
      </c>
      <c r="PH45" s="1" t="n">
        <v>0</v>
      </c>
      <c r="PI45" s="1" t="n">
        <v>0</v>
      </c>
      <c r="PJ45" s="1" t="n">
        <v>0</v>
      </c>
      <c r="PK45" s="1" t="n">
        <v>0</v>
      </c>
      <c r="PL45" s="1" t="n">
        <v>0</v>
      </c>
      <c r="PM45" s="1" t="n">
        <v>0</v>
      </c>
      <c r="PN45" s="1" t="n">
        <v>0</v>
      </c>
      <c r="PO45" s="1" t="n">
        <v>0</v>
      </c>
      <c r="PP45" s="1" t="n">
        <v>0</v>
      </c>
      <c r="PQ45" s="1" t="n">
        <v>0</v>
      </c>
      <c r="PR45" s="1" t="n">
        <v>0</v>
      </c>
      <c r="PS45" s="1" t="n">
        <v>0</v>
      </c>
      <c r="PT45" s="1" t="n">
        <v>0</v>
      </c>
      <c r="PU45" s="1" t="n">
        <v>0</v>
      </c>
      <c r="PV45" s="1" t="n">
        <v>0</v>
      </c>
      <c r="PW45" s="1" t="n">
        <v>0</v>
      </c>
      <c r="PX45" s="1" t="n">
        <v>0</v>
      </c>
      <c r="PY45" s="1" t="n">
        <v>0</v>
      </c>
      <c r="PZ45" s="1" t="n">
        <v>0</v>
      </c>
      <c r="QA45" s="1" t="n">
        <v>0</v>
      </c>
      <c r="QB45" s="1" t="n">
        <v>0</v>
      </c>
      <c r="QC45" s="1" t="n">
        <v>0</v>
      </c>
      <c r="QD45" s="1" t="n">
        <v>0</v>
      </c>
      <c r="QE45" s="1" t="n">
        <v>0</v>
      </c>
      <c r="QF45" s="1" t="n">
        <v>0</v>
      </c>
      <c r="QG45" s="1" t="n">
        <v>0</v>
      </c>
      <c r="QH45" s="1" t="n">
        <v>0</v>
      </c>
      <c r="QI45" s="1" t="n">
        <v>0</v>
      </c>
      <c r="QJ45" s="1" t="n">
        <v>0</v>
      </c>
      <c r="QK45" s="1" t="n">
        <v>0</v>
      </c>
      <c r="QL45" s="1" t="n">
        <v>0</v>
      </c>
      <c r="QM45" s="1" t="n">
        <v>0</v>
      </c>
      <c r="QN45" s="1" t="n">
        <v>0</v>
      </c>
      <c r="QO45" s="1" t="n">
        <v>0</v>
      </c>
      <c r="QP45" s="1" t="n">
        <v>0</v>
      </c>
      <c r="QQ45" s="1" t="n">
        <v>0</v>
      </c>
      <c r="QR45" s="1" t="n">
        <v>0</v>
      </c>
      <c r="QS45" s="1" t="n">
        <v>0</v>
      </c>
      <c r="QT45" s="1" t="n">
        <v>0</v>
      </c>
      <c r="QU45" s="1" t="n">
        <v>0</v>
      </c>
      <c r="QV45" s="1" t="n">
        <v>0</v>
      </c>
      <c r="QW45" s="1" t="n">
        <v>0.0191218130311615</v>
      </c>
      <c r="QX45" s="1" t="n">
        <v>0</v>
      </c>
      <c r="QY45" s="1" t="n">
        <v>0</v>
      </c>
      <c r="QZ45" s="1" t="n">
        <v>0</v>
      </c>
      <c r="RA45" s="1" t="n">
        <v>0</v>
      </c>
      <c r="RB45" s="1" t="n">
        <v>0</v>
      </c>
      <c r="RC45" s="1" t="n">
        <v>0.00495750708215297</v>
      </c>
      <c r="RD45" s="1" t="n">
        <v>0</v>
      </c>
      <c r="RE45" s="1" t="n">
        <v>0</v>
      </c>
      <c r="RF45" s="1" t="n">
        <v>0</v>
      </c>
      <c r="RG45" s="1" t="n">
        <v>0</v>
      </c>
      <c r="RH45" s="1" t="n">
        <v>0</v>
      </c>
      <c r="RI45" s="1" t="n">
        <v>0</v>
      </c>
      <c r="RJ45" s="1" t="n">
        <v>0</v>
      </c>
      <c r="RK45" s="1" t="n">
        <v>0</v>
      </c>
      <c r="RL45" s="1" t="n">
        <v>0</v>
      </c>
      <c r="RM45" s="1" t="n">
        <v>0</v>
      </c>
      <c r="RN45" s="1" t="n">
        <v>0</v>
      </c>
      <c r="RO45" s="1" t="n">
        <v>0</v>
      </c>
      <c r="RP45" s="1" t="n">
        <v>0</v>
      </c>
      <c r="RQ45" s="1" t="n">
        <v>0</v>
      </c>
      <c r="RR45" s="1" t="n">
        <v>0.0191218130311615</v>
      </c>
      <c r="RS45" s="1" t="n">
        <v>0</v>
      </c>
      <c r="RT45" s="1" t="n">
        <v>0</v>
      </c>
      <c r="RU45" s="1" t="n">
        <v>0</v>
      </c>
      <c r="RV45" s="1" t="n">
        <v>0</v>
      </c>
      <c r="RW45" s="1" t="n">
        <v>0</v>
      </c>
      <c r="RX45" s="1" t="n">
        <v>0</v>
      </c>
      <c r="RY45" s="1" t="n">
        <v>0</v>
      </c>
      <c r="RZ45" s="1" t="n">
        <v>0</v>
      </c>
      <c r="SA45" s="1" t="n">
        <v>0</v>
      </c>
      <c r="SB45" s="1" t="n">
        <v>0</v>
      </c>
      <c r="SC45" s="1" t="n">
        <v>0</v>
      </c>
      <c r="SD45" s="1" t="n">
        <v>0</v>
      </c>
      <c r="SE45" s="1" t="n">
        <v>0</v>
      </c>
      <c r="SF45" s="1" t="n">
        <v>0</v>
      </c>
    </row>
    <row r="46" customFormat="false" ht="12.8" hidden="false" customHeight="false" outlineLevel="0" collapsed="false">
      <c r="A46" s="1" t="s">
        <v>542</v>
      </c>
      <c r="B46" s="1" t="n">
        <v>0</v>
      </c>
      <c r="C46" s="1" t="n">
        <v>0.118531623175586</v>
      </c>
      <c r="D46" s="1" t="n">
        <v>0</v>
      </c>
      <c r="E46" s="1" t="n">
        <v>0</v>
      </c>
      <c r="F46" s="1" t="n">
        <v>0.0203449800973021</v>
      </c>
      <c r="G46" s="1" t="n">
        <v>0</v>
      </c>
      <c r="H46" s="1" t="n">
        <v>0.0641309155241044</v>
      </c>
      <c r="I46" s="1" t="n">
        <v>0</v>
      </c>
      <c r="J46" s="1" t="n">
        <v>0</v>
      </c>
      <c r="K46" s="1" t="n">
        <v>0.00574966828836798</v>
      </c>
      <c r="L46" s="1" t="n">
        <v>0</v>
      </c>
      <c r="M46" s="1" t="n">
        <v>0</v>
      </c>
      <c r="N46" s="1" t="n">
        <v>0.0070765148164529</v>
      </c>
      <c r="O46" s="1" t="n">
        <v>0</v>
      </c>
      <c r="P46" s="1" t="n">
        <v>0.0636886333480761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0.00442282176028306</v>
      </c>
      <c r="AP46" s="1" t="n">
        <v>0</v>
      </c>
      <c r="AQ46" s="1" t="n">
        <v>0.0234409553295002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  <c r="BK46" s="1" t="n">
        <v>0.0513047324192835</v>
      </c>
      <c r="BL46" s="1" t="n">
        <v>0.0110570544007077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0.0075187969924812</v>
      </c>
      <c r="BW46" s="1" t="n">
        <v>0</v>
      </c>
      <c r="BX46" s="1" t="n">
        <v>0.00619195046439629</v>
      </c>
      <c r="BY46" s="1" t="n">
        <v>0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0</v>
      </c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0</v>
      </c>
      <c r="CQ46" s="1" t="n">
        <v>0</v>
      </c>
      <c r="CR46" s="1" t="n">
        <v>0</v>
      </c>
      <c r="CS46" s="1" t="n">
        <v>0</v>
      </c>
      <c r="CT46" s="1" t="n">
        <v>0</v>
      </c>
      <c r="CU46" s="1" t="n">
        <v>0</v>
      </c>
      <c r="CV46" s="1" t="n">
        <v>0</v>
      </c>
      <c r="CW46" s="1" t="n">
        <v>0</v>
      </c>
      <c r="CX46" s="1" t="n">
        <v>0</v>
      </c>
      <c r="CY46" s="1" t="n">
        <v>0</v>
      </c>
      <c r="CZ46" s="1" t="n">
        <v>0</v>
      </c>
      <c r="DA46" s="1" t="n">
        <v>0</v>
      </c>
      <c r="DB46" s="1" t="n">
        <v>0</v>
      </c>
      <c r="DC46" s="1" t="n">
        <v>0</v>
      </c>
      <c r="DD46" s="1" t="n">
        <v>0</v>
      </c>
      <c r="DE46" s="1" t="n">
        <v>0</v>
      </c>
      <c r="DF46" s="1" t="n">
        <v>0</v>
      </c>
      <c r="DG46" s="1" t="n">
        <v>0</v>
      </c>
      <c r="DH46" s="1" t="n">
        <v>0</v>
      </c>
      <c r="DI46" s="1" t="n">
        <v>0</v>
      </c>
      <c r="DJ46" s="1" t="n">
        <v>0</v>
      </c>
      <c r="DK46" s="1" t="n">
        <v>0</v>
      </c>
      <c r="DL46" s="1" t="n">
        <v>0.0106147722246793</v>
      </c>
      <c r="DM46" s="1" t="n">
        <v>0</v>
      </c>
      <c r="DN46" s="1" t="n">
        <v>0</v>
      </c>
      <c r="DO46" s="1" t="n">
        <v>0</v>
      </c>
      <c r="DP46" s="1" t="n">
        <v>0</v>
      </c>
      <c r="DQ46" s="1" t="n">
        <v>0</v>
      </c>
      <c r="DR46" s="1" t="n">
        <v>0</v>
      </c>
      <c r="DS46" s="1" t="n">
        <v>0</v>
      </c>
      <c r="DT46" s="1" t="n">
        <v>0</v>
      </c>
      <c r="DU46" s="1" t="n">
        <v>0</v>
      </c>
      <c r="DV46" s="1" t="n">
        <v>0</v>
      </c>
      <c r="DW46" s="1" t="n">
        <v>0</v>
      </c>
      <c r="DX46" s="1" t="n">
        <v>0</v>
      </c>
      <c r="DY46" s="1" t="n">
        <v>0</v>
      </c>
      <c r="DZ46" s="1" t="n">
        <v>0</v>
      </c>
      <c r="EA46" s="1" t="n">
        <v>0</v>
      </c>
      <c r="EB46" s="1" t="n">
        <v>0</v>
      </c>
      <c r="EC46" s="1" t="n">
        <v>0</v>
      </c>
      <c r="ED46" s="1" t="n">
        <v>0</v>
      </c>
      <c r="EE46" s="1" t="n">
        <v>0</v>
      </c>
      <c r="EF46" s="1" t="n">
        <v>0</v>
      </c>
      <c r="EG46" s="1" t="n">
        <v>0</v>
      </c>
      <c r="EH46" s="1" t="n">
        <v>0</v>
      </c>
      <c r="EI46" s="1" t="n">
        <v>0</v>
      </c>
      <c r="EJ46" s="1" t="n">
        <v>0</v>
      </c>
      <c r="EK46" s="1" t="n">
        <v>0</v>
      </c>
      <c r="EL46" s="1" t="n">
        <v>0</v>
      </c>
      <c r="EM46" s="1" t="n">
        <v>0</v>
      </c>
      <c r="EN46" s="1" t="n">
        <v>0</v>
      </c>
      <c r="EO46" s="1" t="n">
        <v>0</v>
      </c>
      <c r="EP46" s="1" t="n">
        <v>0</v>
      </c>
      <c r="EQ46" s="1" t="n">
        <v>0</v>
      </c>
      <c r="ER46" s="1" t="n">
        <v>0</v>
      </c>
      <c r="ES46" s="1" t="n">
        <v>0</v>
      </c>
      <c r="ET46" s="1" t="n">
        <v>0</v>
      </c>
      <c r="EU46" s="1" t="n">
        <v>0</v>
      </c>
      <c r="EV46" s="1" t="n">
        <v>0</v>
      </c>
      <c r="EW46" s="1" t="n">
        <v>0</v>
      </c>
      <c r="EX46" s="1" t="n">
        <v>0</v>
      </c>
      <c r="EY46" s="1" t="n">
        <v>0.00132684652808492</v>
      </c>
      <c r="EZ46" s="1" t="n">
        <v>0</v>
      </c>
      <c r="FA46" s="1" t="n">
        <v>0</v>
      </c>
      <c r="FB46" s="1" t="n">
        <v>0</v>
      </c>
      <c r="FC46" s="1" t="n">
        <v>0</v>
      </c>
      <c r="FD46" s="1" t="n">
        <v>0</v>
      </c>
      <c r="FE46" s="1" t="n">
        <v>0</v>
      </c>
      <c r="FF46" s="1" t="n">
        <v>0</v>
      </c>
      <c r="FG46" s="1" t="n">
        <v>0</v>
      </c>
      <c r="FH46" s="1" t="n">
        <v>0</v>
      </c>
      <c r="FI46" s="1" t="n">
        <v>0</v>
      </c>
      <c r="FJ46" s="1" t="n">
        <v>0</v>
      </c>
      <c r="FK46" s="1" t="n">
        <v>0</v>
      </c>
      <c r="FL46" s="1" t="n">
        <v>0</v>
      </c>
      <c r="FM46" s="1" t="n">
        <v>0</v>
      </c>
      <c r="FN46" s="1" t="n">
        <v>0</v>
      </c>
      <c r="FO46" s="1" t="n">
        <v>0</v>
      </c>
      <c r="FP46" s="1" t="n">
        <v>0</v>
      </c>
      <c r="FQ46" s="1" t="n">
        <v>0</v>
      </c>
      <c r="FR46" s="1" t="n">
        <v>0</v>
      </c>
      <c r="FS46" s="1" t="n">
        <v>0</v>
      </c>
      <c r="FT46" s="1" t="n">
        <v>0</v>
      </c>
      <c r="FU46" s="1" t="n">
        <v>0</v>
      </c>
      <c r="FV46" s="1" t="n">
        <v>0</v>
      </c>
      <c r="FW46" s="1" t="n">
        <v>0</v>
      </c>
      <c r="FX46" s="1" t="n">
        <v>0</v>
      </c>
      <c r="FY46" s="1" t="n">
        <v>0</v>
      </c>
      <c r="FZ46" s="1" t="n">
        <v>0</v>
      </c>
      <c r="GA46" s="1" t="n">
        <v>0</v>
      </c>
      <c r="GB46" s="1" t="n">
        <v>0</v>
      </c>
      <c r="GC46" s="1" t="n">
        <v>0</v>
      </c>
      <c r="GD46" s="1" t="n">
        <v>0</v>
      </c>
      <c r="GE46" s="1" t="n">
        <v>0</v>
      </c>
      <c r="GF46" s="1" t="n">
        <v>0</v>
      </c>
      <c r="GG46" s="1" t="n">
        <v>0</v>
      </c>
      <c r="GH46" s="1" t="n">
        <v>0</v>
      </c>
      <c r="GI46" s="1" t="n">
        <v>0</v>
      </c>
      <c r="GJ46" s="1" t="n">
        <v>0</v>
      </c>
      <c r="GK46" s="1" t="n">
        <v>0</v>
      </c>
      <c r="GL46" s="1" t="n">
        <v>0</v>
      </c>
      <c r="GM46" s="1" t="n">
        <v>0</v>
      </c>
      <c r="GN46" s="1" t="n">
        <v>0</v>
      </c>
      <c r="GO46" s="1" t="n">
        <v>0</v>
      </c>
      <c r="GP46" s="1" t="n">
        <v>0</v>
      </c>
      <c r="GQ46" s="1" t="n">
        <v>0</v>
      </c>
      <c r="GR46" s="1" t="n">
        <v>0</v>
      </c>
      <c r="GS46" s="1" t="n">
        <v>0</v>
      </c>
      <c r="GT46" s="1" t="n">
        <v>0</v>
      </c>
      <c r="GU46" s="1" t="n">
        <v>0</v>
      </c>
      <c r="GV46" s="1" t="n">
        <v>0</v>
      </c>
      <c r="GW46" s="1" t="n">
        <v>0</v>
      </c>
      <c r="GX46" s="1" t="n">
        <v>0</v>
      </c>
      <c r="GY46" s="1" t="n">
        <v>0</v>
      </c>
      <c r="GZ46" s="1" t="n">
        <v>0</v>
      </c>
      <c r="HA46" s="1" t="n">
        <v>0</v>
      </c>
      <c r="HB46" s="1" t="n">
        <v>0</v>
      </c>
      <c r="HC46" s="1" t="n">
        <v>0</v>
      </c>
      <c r="HD46" s="1" t="n">
        <v>0</v>
      </c>
      <c r="HE46" s="1" t="n">
        <v>0</v>
      </c>
      <c r="HF46" s="1" t="n">
        <v>0</v>
      </c>
      <c r="HG46" s="1" t="n">
        <v>0</v>
      </c>
      <c r="HH46" s="1" t="n">
        <v>0</v>
      </c>
      <c r="HI46" s="1" t="n">
        <v>0</v>
      </c>
      <c r="HJ46" s="1" t="n">
        <v>0</v>
      </c>
      <c r="HK46" s="1" t="n">
        <v>0</v>
      </c>
      <c r="HL46" s="1" t="n">
        <v>0</v>
      </c>
      <c r="HM46" s="1" t="n">
        <v>0</v>
      </c>
      <c r="HN46" s="1" t="n">
        <v>0</v>
      </c>
      <c r="HO46" s="1" t="n">
        <v>0</v>
      </c>
      <c r="HP46" s="1" t="n">
        <v>0</v>
      </c>
      <c r="HQ46" s="1" t="n">
        <v>0</v>
      </c>
      <c r="HR46" s="1" t="n">
        <v>0</v>
      </c>
      <c r="HS46" s="1" t="n">
        <v>0</v>
      </c>
      <c r="HT46" s="1" t="n">
        <v>0</v>
      </c>
      <c r="HU46" s="1" t="n">
        <v>0</v>
      </c>
      <c r="HV46" s="1" t="n">
        <v>0</v>
      </c>
      <c r="HW46" s="1" t="n">
        <v>0</v>
      </c>
      <c r="HX46" s="1" t="n">
        <v>0</v>
      </c>
      <c r="HY46" s="1" t="n">
        <v>0</v>
      </c>
      <c r="HZ46" s="1" t="n">
        <v>0</v>
      </c>
      <c r="IA46" s="1" t="n">
        <v>0</v>
      </c>
      <c r="IB46" s="1" t="n">
        <v>0</v>
      </c>
      <c r="IC46" s="1" t="n">
        <v>0</v>
      </c>
      <c r="ID46" s="1" t="n">
        <v>0</v>
      </c>
      <c r="IE46" s="1" t="n">
        <v>0</v>
      </c>
      <c r="IF46" s="1" t="n">
        <v>0</v>
      </c>
      <c r="IG46" s="1" t="n">
        <v>0</v>
      </c>
      <c r="IH46" s="1" t="n">
        <v>0</v>
      </c>
      <c r="II46" s="1" t="n">
        <v>0</v>
      </c>
      <c r="IJ46" s="1" t="n">
        <v>0</v>
      </c>
      <c r="IK46" s="1" t="n">
        <v>0</v>
      </c>
      <c r="IL46" s="1" t="n">
        <v>0</v>
      </c>
      <c r="IM46" s="1" t="n">
        <v>0</v>
      </c>
      <c r="IN46" s="1" t="n">
        <v>0</v>
      </c>
      <c r="IO46" s="1" t="n">
        <v>0</v>
      </c>
      <c r="IP46" s="1" t="n">
        <v>0</v>
      </c>
      <c r="IQ46" s="1" t="n">
        <v>0</v>
      </c>
      <c r="IR46" s="1" t="n">
        <v>0</v>
      </c>
      <c r="IS46" s="1" t="n">
        <v>0</v>
      </c>
      <c r="IT46" s="1" t="n">
        <v>0</v>
      </c>
      <c r="IU46" s="1" t="n">
        <v>0</v>
      </c>
      <c r="IV46" s="1" t="n">
        <v>0</v>
      </c>
      <c r="IW46" s="1" t="n">
        <v>0</v>
      </c>
      <c r="IX46" s="1" t="n">
        <v>0</v>
      </c>
      <c r="IY46" s="1" t="n">
        <v>0</v>
      </c>
      <c r="IZ46" s="1" t="n">
        <v>0</v>
      </c>
      <c r="JA46" s="1" t="n">
        <v>0</v>
      </c>
      <c r="JB46" s="1" t="n">
        <v>0</v>
      </c>
      <c r="JC46" s="1" t="n">
        <v>0</v>
      </c>
      <c r="JD46" s="1" t="n">
        <v>0</v>
      </c>
      <c r="JE46" s="1" t="n">
        <v>0</v>
      </c>
      <c r="JF46" s="1" t="n">
        <v>0</v>
      </c>
      <c r="JG46" s="1" t="n">
        <v>0</v>
      </c>
      <c r="JH46" s="1" t="n">
        <v>0</v>
      </c>
      <c r="JI46" s="1" t="n">
        <v>0</v>
      </c>
      <c r="JJ46" s="1" t="n">
        <v>0</v>
      </c>
      <c r="JK46" s="1" t="n">
        <v>0</v>
      </c>
      <c r="JL46" s="1" t="n">
        <v>0</v>
      </c>
      <c r="JM46" s="1" t="n">
        <v>0</v>
      </c>
      <c r="JN46" s="1" t="n">
        <v>0</v>
      </c>
      <c r="JO46" s="1" t="n">
        <v>0</v>
      </c>
      <c r="JP46" s="1" t="n">
        <v>0</v>
      </c>
      <c r="JQ46" s="1" t="n">
        <v>0</v>
      </c>
      <c r="JR46" s="1" t="n">
        <v>0</v>
      </c>
      <c r="JS46" s="1" t="n">
        <v>0</v>
      </c>
      <c r="JT46" s="1" t="n">
        <v>0</v>
      </c>
      <c r="JU46" s="1" t="n">
        <v>0</v>
      </c>
      <c r="JV46" s="1" t="n">
        <v>0</v>
      </c>
      <c r="JW46" s="1" t="n">
        <v>0</v>
      </c>
      <c r="JX46" s="1" t="n">
        <v>0</v>
      </c>
      <c r="JY46" s="1" t="n">
        <v>0</v>
      </c>
      <c r="JZ46" s="1" t="n">
        <v>0</v>
      </c>
      <c r="KA46" s="1" t="n">
        <v>0</v>
      </c>
      <c r="KB46" s="1" t="n">
        <v>0</v>
      </c>
      <c r="KC46" s="1" t="n">
        <v>0</v>
      </c>
      <c r="KD46" s="1" t="n">
        <v>0</v>
      </c>
      <c r="KE46" s="1" t="n">
        <v>0</v>
      </c>
      <c r="KF46" s="1" t="n">
        <v>0</v>
      </c>
      <c r="KG46" s="1" t="n">
        <v>0</v>
      </c>
      <c r="KH46" s="1" t="n">
        <v>0</v>
      </c>
      <c r="KI46" s="1" t="n">
        <v>0</v>
      </c>
      <c r="KJ46" s="1" t="n">
        <v>0</v>
      </c>
      <c r="KK46" s="1" t="n">
        <v>0</v>
      </c>
      <c r="KL46" s="1" t="n">
        <v>0</v>
      </c>
      <c r="KM46" s="1" t="n">
        <v>0</v>
      </c>
      <c r="KN46" s="1" t="n">
        <v>0</v>
      </c>
      <c r="KO46" s="1" t="n">
        <v>0</v>
      </c>
      <c r="KP46" s="1" t="n">
        <v>0</v>
      </c>
      <c r="KQ46" s="1" t="n">
        <v>0</v>
      </c>
      <c r="KR46" s="1" t="n">
        <v>0</v>
      </c>
      <c r="KS46" s="1" t="n">
        <v>0</v>
      </c>
      <c r="KT46" s="1" t="n">
        <v>0</v>
      </c>
      <c r="KU46" s="1" t="n">
        <v>0</v>
      </c>
      <c r="KV46" s="1" t="n">
        <v>0</v>
      </c>
      <c r="KW46" s="1" t="n">
        <v>0</v>
      </c>
      <c r="KX46" s="1" t="n">
        <v>0</v>
      </c>
      <c r="KY46" s="1" t="n">
        <v>0</v>
      </c>
      <c r="KZ46" s="1" t="n">
        <v>0</v>
      </c>
      <c r="LA46" s="1" t="n">
        <v>0</v>
      </c>
      <c r="LB46" s="1" t="n">
        <v>0</v>
      </c>
      <c r="LC46" s="1" t="n">
        <v>0</v>
      </c>
      <c r="LD46" s="1" t="n">
        <v>0</v>
      </c>
      <c r="LE46" s="1" t="n">
        <v>0</v>
      </c>
      <c r="LF46" s="1" t="n">
        <v>0</v>
      </c>
      <c r="LG46" s="1" t="n">
        <v>0</v>
      </c>
      <c r="LH46" s="1" t="n">
        <v>0</v>
      </c>
      <c r="LI46" s="1" t="n">
        <v>0</v>
      </c>
      <c r="LJ46" s="1" t="n">
        <v>0</v>
      </c>
      <c r="LK46" s="1" t="n">
        <v>0</v>
      </c>
      <c r="LL46" s="1" t="n">
        <v>0</v>
      </c>
      <c r="LM46" s="1" t="n">
        <v>0</v>
      </c>
      <c r="LN46" s="1" t="n">
        <v>0</v>
      </c>
      <c r="LO46" s="1" t="n">
        <v>0</v>
      </c>
      <c r="LP46" s="1" t="n">
        <v>0</v>
      </c>
      <c r="LQ46" s="1" t="n">
        <v>0.158779301194162</v>
      </c>
      <c r="LR46" s="1" t="n">
        <v>0</v>
      </c>
      <c r="LS46" s="1" t="n">
        <v>0</v>
      </c>
      <c r="LT46" s="1" t="n">
        <v>0</v>
      </c>
      <c r="LU46" s="1" t="n">
        <v>0</v>
      </c>
      <c r="LV46" s="1" t="n">
        <v>0</v>
      </c>
      <c r="LW46" s="1" t="n">
        <v>0</v>
      </c>
      <c r="LX46" s="1" t="n">
        <v>0</v>
      </c>
      <c r="LY46" s="1" t="n">
        <v>0</v>
      </c>
      <c r="LZ46" s="1" t="n">
        <v>0</v>
      </c>
      <c r="MA46" s="1" t="n">
        <v>0</v>
      </c>
      <c r="MB46" s="1" t="n">
        <v>0</v>
      </c>
      <c r="MC46" s="1" t="n">
        <v>0</v>
      </c>
      <c r="MD46" s="1" t="n">
        <v>0</v>
      </c>
      <c r="ME46" s="1" t="n">
        <v>0</v>
      </c>
      <c r="MF46" s="1" t="n">
        <v>0</v>
      </c>
      <c r="MG46" s="1" t="n">
        <v>0</v>
      </c>
      <c r="MH46" s="1" t="n">
        <v>0</v>
      </c>
      <c r="MI46" s="1" t="n">
        <v>0</v>
      </c>
      <c r="MJ46" s="1" t="n">
        <v>0</v>
      </c>
      <c r="MK46" s="1" t="n">
        <v>0</v>
      </c>
      <c r="ML46" s="1" t="n">
        <v>0</v>
      </c>
      <c r="MM46" s="1" t="n">
        <v>0</v>
      </c>
      <c r="MN46" s="1" t="n">
        <v>0</v>
      </c>
      <c r="MO46" s="1" t="n">
        <v>0</v>
      </c>
      <c r="MP46" s="1" t="n">
        <v>0</v>
      </c>
      <c r="MQ46" s="1" t="n">
        <v>0</v>
      </c>
      <c r="MR46" s="1" t="n">
        <v>0</v>
      </c>
      <c r="MS46" s="1" t="n">
        <v>0</v>
      </c>
      <c r="MT46" s="1" t="n">
        <v>0</v>
      </c>
      <c r="MU46" s="1" t="n">
        <v>0</v>
      </c>
      <c r="MV46" s="1" t="n">
        <v>0</v>
      </c>
      <c r="MW46" s="1" t="n">
        <v>0</v>
      </c>
      <c r="MX46" s="1" t="n">
        <v>0</v>
      </c>
      <c r="MY46" s="1" t="n">
        <v>0</v>
      </c>
      <c r="MZ46" s="1" t="n">
        <v>0</v>
      </c>
      <c r="NA46" s="1" t="n">
        <v>0</v>
      </c>
      <c r="NB46" s="1" t="n">
        <v>0</v>
      </c>
      <c r="NC46" s="1" t="n">
        <v>0.00840336134453781</v>
      </c>
      <c r="ND46" s="1" t="n">
        <v>0</v>
      </c>
      <c r="NE46" s="1" t="n">
        <v>0</v>
      </c>
      <c r="NF46" s="1" t="n">
        <v>0</v>
      </c>
      <c r="NG46" s="1" t="n">
        <v>0</v>
      </c>
      <c r="NH46" s="1" t="n">
        <v>0</v>
      </c>
      <c r="NI46" s="1" t="n">
        <v>0</v>
      </c>
      <c r="NJ46" s="1" t="n">
        <v>0</v>
      </c>
      <c r="NK46" s="1" t="n">
        <v>0</v>
      </c>
      <c r="NL46" s="1" t="n">
        <v>0</v>
      </c>
      <c r="NM46" s="1" t="n">
        <v>0</v>
      </c>
      <c r="NN46" s="1" t="n">
        <v>0</v>
      </c>
      <c r="NO46" s="1" t="n">
        <v>0</v>
      </c>
      <c r="NP46" s="1" t="n">
        <v>0</v>
      </c>
      <c r="NQ46" s="1" t="n">
        <v>0</v>
      </c>
      <c r="NR46" s="1" t="n">
        <v>0</v>
      </c>
      <c r="NS46" s="1" t="n">
        <v>0</v>
      </c>
      <c r="NT46" s="1" t="n">
        <v>0</v>
      </c>
      <c r="NU46" s="1" t="n">
        <v>0</v>
      </c>
      <c r="NV46" s="1" t="n">
        <v>0</v>
      </c>
      <c r="NW46" s="1" t="n">
        <v>0</v>
      </c>
      <c r="NX46" s="1" t="n">
        <v>0</v>
      </c>
      <c r="NY46" s="1" t="n">
        <v>0</v>
      </c>
      <c r="NZ46" s="1" t="n">
        <v>0</v>
      </c>
      <c r="OA46" s="1" t="n">
        <v>0</v>
      </c>
      <c r="OB46" s="1" t="n">
        <v>0</v>
      </c>
      <c r="OC46" s="1" t="n">
        <v>0</v>
      </c>
      <c r="OD46" s="1" t="n">
        <v>0</v>
      </c>
      <c r="OE46" s="1" t="n">
        <v>0</v>
      </c>
      <c r="OF46" s="1" t="n">
        <v>0</v>
      </c>
      <c r="OG46" s="1" t="n">
        <v>0</v>
      </c>
      <c r="OH46" s="1" t="n">
        <v>0</v>
      </c>
      <c r="OI46" s="1" t="n">
        <v>0</v>
      </c>
      <c r="OJ46" s="1" t="n">
        <v>0</v>
      </c>
      <c r="OK46" s="1" t="n">
        <v>0</v>
      </c>
      <c r="OL46" s="1" t="n">
        <v>0</v>
      </c>
      <c r="OM46" s="1" t="n">
        <v>0</v>
      </c>
      <c r="ON46" s="1" t="n">
        <v>0</v>
      </c>
      <c r="OO46" s="1" t="n">
        <v>0</v>
      </c>
      <c r="OP46" s="1" t="n">
        <v>0</v>
      </c>
      <c r="OQ46" s="1" t="n">
        <v>0</v>
      </c>
      <c r="OR46" s="1" t="n">
        <v>0</v>
      </c>
      <c r="OS46" s="1" t="n">
        <v>0</v>
      </c>
      <c r="OT46" s="1" t="n">
        <v>0</v>
      </c>
      <c r="OU46" s="1" t="n">
        <v>0</v>
      </c>
      <c r="OV46" s="1" t="n">
        <v>0</v>
      </c>
      <c r="OW46" s="1" t="n">
        <v>0</v>
      </c>
      <c r="OX46" s="1" t="n">
        <v>0</v>
      </c>
      <c r="OY46" s="1" t="n">
        <v>0</v>
      </c>
      <c r="OZ46" s="1" t="n">
        <v>0</v>
      </c>
      <c r="PA46" s="1" t="n">
        <v>0</v>
      </c>
      <c r="PB46" s="1" t="n">
        <v>0</v>
      </c>
      <c r="PC46" s="1" t="n">
        <v>0</v>
      </c>
      <c r="PD46" s="1" t="n">
        <v>0</v>
      </c>
      <c r="PE46" s="1" t="n">
        <v>0</v>
      </c>
      <c r="PF46" s="1" t="n">
        <v>0</v>
      </c>
      <c r="PG46" s="1" t="n">
        <v>0</v>
      </c>
      <c r="PH46" s="1" t="n">
        <v>0</v>
      </c>
      <c r="PI46" s="1" t="n">
        <v>0</v>
      </c>
      <c r="PJ46" s="1" t="n">
        <v>0</v>
      </c>
      <c r="PK46" s="1" t="n">
        <v>0</v>
      </c>
      <c r="PL46" s="1" t="n">
        <v>0</v>
      </c>
      <c r="PM46" s="1" t="n">
        <v>0</v>
      </c>
      <c r="PN46" s="1" t="n">
        <v>0</v>
      </c>
      <c r="PO46" s="1" t="n">
        <v>0</v>
      </c>
      <c r="PP46" s="1" t="n">
        <v>0</v>
      </c>
      <c r="PQ46" s="1" t="n">
        <v>0</v>
      </c>
      <c r="PR46" s="1" t="n">
        <v>0</v>
      </c>
      <c r="PS46" s="1" t="n">
        <v>0</v>
      </c>
      <c r="PT46" s="1" t="n">
        <v>0</v>
      </c>
      <c r="PU46" s="1" t="n">
        <v>0</v>
      </c>
      <c r="PV46" s="1" t="n">
        <v>0</v>
      </c>
      <c r="PW46" s="1" t="n">
        <v>0</v>
      </c>
      <c r="PX46" s="1" t="n">
        <v>0</v>
      </c>
      <c r="PY46" s="1" t="n">
        <v>0</v>
      </c>
      <c r="PZ46" s="1" t="n">
        <v>0</v>
      </c>
      <c r="QA46" s="1" t="n">
        <v>0</v>
      </c>
      <c r="QB46" s="1" t="n">
        <v>0</v>
      </c>
      <c r="QC46" s="1" t="n">
        <v>0</v>
      </c>
      <c r="QD46" s="1" t="n">
        <v>0</v>
      </c>
      <c r="QE46" s="1" t="n">
        <v>0</v>
      </c>
      <c r="QF46" s="1" t="n">
        <v>0</v>
      </c>
      <c r="QG46" s="1" t="n">
        <v>0</v>
      </c>
      <c r="QH46" s="1" t="n">
        <v>0</v>
      </c>
      <c r="QI46" s="1" t="n">
        <v>0</v>
      </c>
      <c r="QJ46" s="1" t="n">
        <v>0</v>
      </c>
      <c r="QK46" s="1" t="n">
        <v>0</v>
      </c>
      <c r="QL46" s="1" t="n">
        <v>0</v>
      </c>
      <c r="QM46" s="1" t="n">
        <v>0</v>
      </c>
      <c r="QN46" s="1" t="n">
        <v>0</v>
      </c>
      <c r="QO46" s="1" t="n">
        <v>0</v>
      </c>
      <c r="QP46" s="1" t="n">
        <v>0</v>
      </c>
      <c r="QQ46" s="1" t="n">
        <v>0</v>
      </c>
      <c r="QR46" s="1" t="n">
        <v>0</v>
      </c>
      <c r="QS46" s="1" t="n">
        <v>0</v>
      </c>
      <c r="QT46" s="1" t="n">
        <v>0</v>
      </c>
      <c r="QU46" s="1" t="n">
        <v>0</v>
      </c>
      <c r="QV46" s="1" t="n">
        <v>0</v>
      </c>
      <c r="QW46" s="1" t="n">
        <v>0</v>
      </c>
      <c r="QX46" s="1" t="n">
        <v>0</v>
      </c>
      <c r="QY46" s="1" t="n">
        <v>0</v>
      </c>
      <c r="QZ46" s="1" t="n">
        <v>0</v>
      </c>
      <c r="RA46" s="1" t="n">
        <v>0</v>
      </c>
      <c r="RB46" s="1" t="n">
        <v>0</v>
      </c>
      <c r="RC46" s="1" t="n">
        <v>0</v>
      </c>
      <c r="RD46" s="1" t="n">
        <v>0</v>
      </c>
      <c r="RE46" s="1" t="n">
        <v>0</v>
      </c>
      <c r="RF46" s="1" t="n">
        <v>0</v>
      </c>
      <c r="RG46" s="1" t="n">
        <v>0</v>
      </c>
      <c r="RH46" s="1" t="n">
        <v>0</v>
      </c>
      <c r="RI46" s="1" t="n">
        <v>0</v>
      </c>
      <c r="RJ46" s="1" t="n">
        <v>0</v>
      </c>
      <c r="RK46" s="1" t="n">
        <v>0</v>
      </c>
      <c r="RL46" s="1" t="n">
        <v>0</v>
      </c>
      <c r="RM46" s="1" t="n">
        <v>0</v>
      </c>
      <c r="RN46" s="1" t="n">
        <v>0</v>
      </c>
      <c r="RO46" s="1" t="n">
        <v>0</v>
      </c>
      <c r="RP46" s="1" t="n">
        <v>0</v>
      </c>
      <c r="RQ46" s="1" t="n">
        <v>0</v>
      </c>
      <c r="RR46" s="1" t="n">
        <v>0</v>
      </c>
      <c r="RS46" s="1" t="n">
        <v>0</v>
      </c>
      <c r="RT46" s="1" t="n">
        <v>0</v>
      </c>
      <c r="RU46" s="1" t="n">
        <v>0</v>
      </c>
      <c r="RV46" s="1" t="n">
        <v>0</v>
      </c>
      <c r="RW46" s="1" t="n">
        <v>0</v>
      </c>
      <c r="RX46" s="1" t="n">
        <v>0</v>
      </c>
      <c r="RY46" s="1" t="n">
        <v>0</v>
      </c>
      <c r="RZ46" s="1" t="n">
        <v>0</v>
      </c>
      <c r="SA46" s="1" t="n">
        <v>0</v>
      </c>
      <c r="SB46" s="1" t="n">
        <v>0</v>
      </c>
      <c r="SC46" s="1" t="n">
        <v>0</v>
      </c>
      <c r="SD46" s="1" t="n">
        <v>0</v>
      </c>
      <c r="SE46" s="1" t="n">
        <v>0</v>
      </c>
      <c r="SF46" s="1" t="n">
        <v>0</v>
      </c>
    </row>
    <row r="47" customFormat="false" ht="12.8" hidden="false" customHeight="false" outlineLevel="0" collapsed="false">
      <c r="A47" s="1" t="s">
        <v>543</v>
      </c>
      <c r="B47" s="1" t="n">
        <v>0</v>
      </c>
      <c r="C47" s="1" t="n">
        <v>0</v>
      </c>
      <c r="D47" s="1" t="n">
        <v>0.0241473268815184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0.0878511697829559</v>
      </c>
      <c r="Q47" s="1" t="n">
        <v>0</v>
      </c>
      <c r="R47" s="1" t="n">
        <v>0</v>
      </c>
      <c r="S47" s="1" t="n">
        <v>0.00798646998026872</v>
      </c>
      <c r="T47" s="1" t="n">
        <v>0.0172883585455229</v>
      </c>
      <c r="U47" s="1" t="n">
        <v>0</v>
      </c>
      <c r="V47" s="1" t="n">
        <v>0.015597106079113</v>
      </c>
      <c r="W47" s="1" t="n">
        <v>0.00263083716997087</v>
      </c>
      <c r="X47" s="1" t="n">
        <v>0</v>
      </c>
      <c r="Y47" s="1" t="n">
        <v>0.00103354317391713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0.0125904350277177</v>
      </c>
      <c r="AJ47" s="1" t="n">
        <v>0</v>
      </c>
      <c r="AK47" s="1" t="n">
        <v>0.00216104481819036</v>
      </c>
      <c r="AL47" s="1" t="n">
        <v>0</v>
      </c>
      <c r="AM47" s="1" t="n">
        <v>0</v>
      </c>
      <c r="AN47" s="1" t="n">
        <v>0</v>
      </c>
      <c r="AO47" s="1" t="n">
        <v>0.257352250305365</v>
      </c>
      <c r="AP47" s="1" t="n">
        <v>0.000845626233204923</v>
      </c>
      <c r="AQ47" s="1" t="n">
        <v>0.0176641924269473</v>
      </c>
      <c r="AR47" s="1" t="n">
        <v>0</v>
      </c>
      <c r="AS47" s="1" t="n">
        <v>0.00300667105139528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0.00742271915813211</v>
      </c>
      <c r="BB47" s="1" t="n">
        <v>0</v>
      </c>
      <c r="BC47" s="1" t="n">
        <v>0</v>
      </c>
      <c r="BD47" s="1" t="n">
        <v>0</v>
      </c>
      <c r="BE47" s="1" t="n">
        <v>0.00441604810673682</v>
      </c>
      <c r="BF47" s="1" t="n">
        <v>0</v>
      </c>
      <c r="BG47" s="1" t="n">
        <v>0.000751667762848821</v>
      </c>
      <c r="BH47" s="1" t="n">
        <v>0</v>
      </c>
      <c r="BI47" s="1" t="n">
        <v>0</v>
      </c>
      <c r="BJ47" s="1" t="n">
        <v>0</v>
      </c>
      <c r="BK47" s="1" t="n">
        <v>0.000281875411068308</v>
      </c>
      <c r="BL47" s="1" t="n">
        <v>0.00761063609884431</v>
      </c>
      <c r="BM47" s="1" t="n">
        <v>0.00413417269566851</v>
      </c>
      <c r="BN47" s="1" t="n">
        <v>0.00573146669172226</v>
      </c>
      <c r="BO47" s="1" t="n">
        <v>0</v>
      </c>
      <c r="BP47" s="1" t="n">
        <v>0.00667105139528329</v>
      </c>
      <c r="BQ47" s="1" t="n">
        <v>0</v>
      </c>
      <c r="BR47" s="1" t="n">
        <v>0</v>
      </c>
      <c r="BS47" s="1" t="n">
        <v>0</v>
      </c>
      <c r="BT47" s="1" t="n">
        <v>0.000657709292492718</v>
      </c>
      <c r="BU47" s="1" t="n">
        <v>0</v>
      </c>
      <c r="BV47" s="1" t="n">
        <v>0.00573146669172226</v>
      </c>
      <c r="BW47" s="1" t="n">
        <v>0</v>
      </c>
      <c r="BX47" s="1" t="n">
        <v>0.00338250493281969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0.000751667762848821</v>
      </c>
      <c r="CF47" s="1" t="n">
        <v>0.00112750164427323</v>
      </c>
      <c r="CG47" s="1" t="n">
        <v>0</v>
      </c>
      <c r="CH47" s="1" t="n">
        <v>0.00319458799210749</v>
      </c>
      <c r="CI47" s="1" t="n">
        <v>0.00404021422531241</v>
      </c>
      <c r="CJ47" s="1" t="n">
        <v>0</v>
      </c>
      <c r="CK47" s="1" t="n">
        <v>0.00808042845062482</v>
      </c>
      <c r="CL47" s="1" t="n">
        <v>0.00291271258103918</v>
      </c>
      <c r="CM47" s="1" t="n">
        <v>0.00122146011462933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0</v>
      </c>
      <c r="CS47" s="1" t="n">
        <v>0.00159729399605374</v>
      </c>
      <c r="CT47" s="1" t="n">
        <v>0</v>
      </c>
      <c r="CU47" s="1" t="n">
        <v>0</v>
      </c>
      <c r="CV47" s="1" t="n">
        <v>0</v>
      </c>
      <c r="CW47" s="1" t="n">
        <v>0.00507375739922954</v>
      </c>
      <c r="CX47" s="1" t="n">
        <v>0</v>
      </c>
      <c r="CY47" s="1" t="n">
        <v>0</v>
      </c>
      <c r="CZ47" s="1" t="n">
        <v>0.00150333552569764</v>
      </c>
      <c r="DA47" s="1" t="n">
        <v>0</v>
      </c>
      <c r="DB47" s="1" t="n">
        <v>0.00159729399605374</v>
      </c>
      <c r="DC47" s="1" t="n">
        <v>0</v>
      </c>
      <c r="DD47" s="1" t="n">
        <v>0</v>
      </c>
      <c r="DE47" s="1" t="n">
        <v>0</v>
      </c>
      <c r="DF47" s="1" t="n">
        <v>0.000469792351780513</v>
      </c>
      <c r="DG47" s="1" t="n">
        <v>0.00122146011462933</v>
      </c>
      <c r="DH47" s="1" t="n">
        <v>0</v>
      </c>
      <c r="DI47" s="1" t="n">
        <v>0.00197312787747815</v>
      </c>
      <c r="DJ47" s="1" t="n">
        <v>0</v>
      </c>
      <c r="DK47" s="1" t="n">
        <v>0</v>
      </c>
      <c r="DL47" s="1" t="n">
        <v>0.00620125904350277</v>
      </c>
      <c r="DM47" s="1" t="n">
        <v>0</v>
      </c>
      <c r="DN47" s="1" t="n">
        <v>0</v>
      </c>
      <c r="DO47" s="1" t="n">
        <v>0</v>
      </c>
      <c r="DP47" s="1" t="n">
        <v>0</v>
      </c>
      <c r="DQ47" s="1" t="n">
        <v>0.003664380343888</v>
      </c>
      <c r="DR47" s="1" t="n">
        <v>0.00920793009489805</v>
      </c>
      <c r="DS47" s="1" t="n">
        <v>0</v>
      </c>
      <c r="DT47" s="1" t="n">
        <v>0</v>
      </c>
      <c r="DU47" s="1" t="n">
        <v>0</v>
      </c>
      <c r="DV47" s="1" t="n">
        <v>0.00216104481819036</v>
      </c>
      <c r="DW47" s="1" t="n">
        <v>0</v>
      </c>
      <c r="DX47" s="1" t="n">
        <v>0</v>
      </c>
      <c r="DY47" s="1" t="n">
        <v>0</v>
      </c>
      <c r="DZ47" s="1" t="n">
        <v>0</v>
      </c>
      <c r="EA47" s="1" t="n">
        <v>0</v>
      </c>
      <c r="EB47" s="1" t="n">
        <v>0</v>
      </c>
      <c r="EC47" s="1" t="n">
        <v>0</v>
      </c>
      <c r="ED47" s="1" t="n">
        <v>0</v>
      </c>
      <c r="EE47" s="1" t="n">
        <v>0</v>
      </c>
      <c r="EF47" s="1" t="n">
        <v>0</v>
      </c>
      <c r="EG47" s="1" t="n">
        <v>0</v>
      </c>
      <c r="EH47" s="1" t="n">
        <v>0.00169125246640985</v>
      </c>
      <c r="EI47" s="1" t="n">
        <v>0.00582542516207836</v>
      </c>
      <c r="EJ47" s="1" t="n">
        <v>0.00667105139528329</v>
      </c>
      <c r="EK47" s="1" t="n">
        <v>0</v>
      </c>
      <c r="EL47" s="1" t="n">
        <v>0</v>
      </c>
      <c r="EM47" s="1" t="n">
        <v>0</v>
      </c>
      <c r="EN47" s="1" t="n">
        <v>0</v>
      </c>
      <c r="EO47" s="1" t="n">
        <v>0</v>
      </c>
      <c r="EP47" s="1" t="n">
        <v>0</v>
      </c>
      <c r="EQ47" s="1" t="n">
        <v>0</v>
      </c>
      <c r="ER47" s="1" t="n">
        <v>0</v>
      </c>
      <c r="ES47" s="1" t="n">
        <v>0</v>
      </c>
      <c r="ET47" s="1" t="n">
        <v>0</v>
      </c>
      <c r="EU47" s="1" t="n">
        <v>0</v>
      </c>
      <c r="EV47" s="1" t="n">
        <v>0</v>
      </c>
      <c r="EW47" s="1" t="n">
        <v>0.000281875411068308</v>
      </c>
      <c r="EX47" s="1" t="n">
        <v>0</v>
      </c>
      <c r="EY47" s="1" t="n">
        <v>0</v>
      </c>
      <c r="EZ47" s="1" t="n">
        <v>0</v>
      </c>
      <c r="FA47" s="1" t="n">
        <v>0.00103354317391713</v>
      </c>
      <c r="FB47" s="1" t="n">
        <v>0.00197312787747815</v>
      </c>
      <c r="FC47" s="1" t="n">
        <v>0</v>
      </c>
      <c r="FD47" s="1" t="n">
        <v>0</v>
      </c>
      <c r="FE47" s="1" t="n">
        <v>0</v>
      </c>
      <c r="FF47" s="1" t="n">
        <v>0</v>
      </c>
      <c r="FG47" s="1" t="n">
        <v>0</v>
      </c>
      <c r="FH47" s="1" t="n">
        <v>0</v>
      </c>
      <c r="FI47" s="1" t="n">
        <v>0</v>
      </c>
      <c r="FJ47" s="1" t="n">
        <v>0</v>
      </c>
      <c r="FK47" s="1" t="n">
        <v>0</v>
      </c>
      <c r="FL47" s="1" t="n">
        <v>0</v>
      </c>
      <c r="FM47" s="1" t="n">
        <v>0</v>
      </c>
      <c r="FN47" s="1" t="n">
        <v>0</v>
      </c>
      <c r="FO47" s="1" t="n">
        <v>0.00159729399605374</v>
      </c>
      <c r="FP47" s="1" t="n">
        <v>0</v>
      </c>
      <c r="FQ47" s="1" t="n">
        <v>0</v>
      </c>
      <c r="FR47" s="1" t="n">
        <v>0</v>
      </c>
      <c r="FS47" s="1" t="n">
        <v>0</v>
      </c>
      <c r="FT47" s="1" t="n">
        <v>0.00103354317391713</v>
      </c>
      <c r="FU47" s="3" t="n">
        <v>9.39584703561026E-005</v>
      </c>
      <c r="FV47" s="1" t="n">
        <v>0</v>
      </c>
      <c r="FW47" s="1" t="n">
        <v>0</v>
      </c>
      <c r="FX47" s="1" t="n">
        <v>0</v>
      </c>
      <c r="FY47" s="1" t="n">
        <v>0.00695292680635159</v>
      </c>
      <c r="FZ47" s="1" t="n">
        <v>0</v>
      </c>
      <c r="GA47" s="1" t="n">
        <v>0</v>
      </c>
      <c r="GB47" s="1" t="n">
        <v>0</v>
      </c>
      <c r="GC47" s="1" t="n">
        <v>0</v>
      </c>
      <c r="GD47" s="1" t="n">
        <v>0</v>
      </c>
      <c r="GE47" s="1" t="n">
        <v>0</v>
      </c>
      <c r="GF47" s="1" t="n">
        <v>0</v>
      </c>
      <c r="GG47" s="1" t="n">
        <v>0</v>
      </c>
      <c r="GH47" s="1" t="n">
        <v>0</v>
      </c>
      <c r="GI47" s="1" t="n">
        <v>0.000563750822136616</v>
      </c>
      <c r="GJ47" s="1" t="n">
        <v>0</v>
      </c>
      <c r="GK47" s="1" t="n">
        <v>0</v>
      </c>
      <c r="GL47" s="1" t="n">
        <v>0</v>
      </c>
      <c r="GM47" s="1" t="n">
        <v>0</v>
      </c>
      <c r="GN47" s="1" t="n">
        <v>0</v>
      </c>
      <c r="GO47" s="1" t="n">
        <v>0</v>
      </c>
      <c r="GP47" s="1" t="n">
        <v>0.00122146011462933</v>
      </c>
      <c r="GQ47" s="1" t="n">
        <v>0</v>
      </c>
      <c r="GR47" s="1" t="n">
        <v>0</v>
      </c>
      <c r="GS47" s="1" t="n">
        <v>0.00291271258103918</v>
      </c>
      <c r="GT47" s="1" t="n">
        <v>0.000751667762848821</v>
      </c>
      <c r="GU47" s="1" t="n">
        <v>0</v>
      </c>
      <c r="GV47" s="1" t="n">
        <v>0</v>
      </c>
      <c r="GW47" s="1" t="n">
        <v>0</v>
      </c>
      <c r="GX47" s="1" t="n">
        <v>0</v>
      </c>
      <c r="GY47" s="1" t="n">
        <v>0</v>
      </c>
      <c r="GZ47" s="1" t="n">
        <v>0</v>
      </c>
      <c r="HA47" s="1" t="n">
        <v>0</v>
      </c>
      <c r="HB47" s="1" t="n">
        <v>0</v>
      </c>
      <c r="HC47" s="1" t="n">
        <v>0</v>
      </c>
      <c r="HD47" s="1" t="n">
        <v>0</v>
      </c>
      <c r="HE47" s="1" t="n">
        <v>0</v>
      </c>
      <c r="HF47" s="1" t="n">
        <v>0</v>
      </c>
      <c r="HG47" s="1" t="n">
        <v>0</v>
      </c>
      <c r="HH47" s="1" t="n">
        <v>0</v>
      </c>
      <c r="HI47" s="1" t="n">
        <v>0</v>
      </c>
      <c r="HJ47" s="1" t="n">
        <v>0</v>
      </c>
      <c r="HK47" s="1" t="n">
        <v>0</v>
      </c>
      <c r="HL47" s="1" t="n">
        <v>0</v>
      </c>
      <c r="HM47" s="1" t="n">
        <v>0</v>
      </c>
      <c r="HN47" s="1" t="n">
        <v>0</v>
      </c>
      <c r="HO47" s="1" t="n">
        <v>0</v>
      </c>
      <c r="HP47" s="1" t="n">
        <v>0</v>
      </c>
      <c r="HQ47" s="1" t="n">
        <v>0.0141877290237715</v>
      </c>
      <c r="HR47" s="1" t="n">
        <v>0</v>
      </c>
      <c r="HS47" s="1" t="n">
        <v>0</v>
      </c>
      <c r="HT47" s="1" t="n">
        <v>0</v>
      </c>
      <c r="HU47" s="1" t="n">
        <v>0</v>
      </c>
      <c r="HV47" s="1" t="n">
        <v>0</v>
      </c>
      <c r="HW47" s="1" t="n">
        <v>0</v>
      </c>
      <c r="HX47" s="1" t="n">
        <v>0</v>
      </c>
      <c r="HY47" s="1" t="n">
        <v>0</v>
      </c>
      <c r="HZ47" s="1" t="n">
        <v>0</v>
      </c>
      <c r="IA47" s="1" t="n">
        <v>0.00140937705534154</v>
      </c>
      <c r="IB47" s="1" t="n">
        <v>0</v>
      </c>
      <c r="IC47" s="1" t="n">
        <v>0</v>
      </c>
      <c r="ID47" s="1" t="n">
        <v>0</v>
      </c>
      <c r="IE47" s="1" t="n">
        <v>0</v>
      </c>
      <c r="IF47" s="1" t="n">
        <v>0</v>
      </c>
      <c r="IG47" s="1" t="n">
        <v>0</v>
      </c>
      <c r="IH47" s="1" t="n">
        <v>0</v>
      </c>
      <c r="II47" s="1" t="n">
        <v>0</v>
      </c>
      <c r="IJ47" s="1" t="n">
        <v>0</v>
      </c>
      <c r="IK47" s="1" t="n">
        <v>0</v>
      </c>
      <c r="IL47" s="1" t="n">
        <v>0</v>
      </c>
      <c r="IM47" s="1" t="n">
        <v>0</v>
      </c>
      <c r="IN47" s="1" t="n">
        <v>0.00244292022925867</v>
      </c>
      <c r="IO47" s="1" t="n">
        <v>0</v>
      </c>
      <c r="IP47" s="1" t="n">
        <v>0</v>
      </c>
      <c r="IQ47" s="1" t="n">
        <v>0.00037583388142441</v>
      </c>
      <c r="IR47" s="1" t="n">
        <v>0</v>
      </c>
      <c r="IS47" s="1" t="n">
        <v>0.00892605468382975</v>
      </c>
      <c r="IT47" s="1" t="n">
        <v>0</v>
      </c>
      <c r="IU47" s="1" t="n">
        <v>0</v>
      </c>
      <c r="IV47" s="1" t="n">
        <v>0</v>
      </c>
      <c r="IW47" s="1" t="n">
        <v>0.00507375739922954</v>
      </c>
      <c r="IX47" s="1" t="n">
        <v>0</v>
      </c>
      <c r="IY47" s="1" t="n">
        <v>0</v>
      </c>
      <c r="IZ47" s="1" t="n">
        <v>0</v>
      </c>
      <c r="JA47" s="1" t="n">
        <v>0</v>
      </c>
      <c r="JB47" s="1" t="n">
        <v>0</v>
      </c>
      <c r="JC47" s="1" t="n">
        <v>0</v>
      </c>
      <c r="JD47" s="1" t="n">
        <v>0</v>
      </c>
      <c r="JE47" s="1" t="n">
        <v>0</v>
      </c>
      <c r="JF47" s="1" t="n">
        <v>0</v>
      </c>
      <c r="JG47" s="1" t="n">
        <v>0</v>
      </c>
      <c r="JH47" s="1" t="n">
        <v>0</v>
      </c>
      <c r="JI47" s="1" t="n">
        <v>0</v>
      </c>
      <c r="JJ47" s="1" t="n">
        <v>0</v>
      </c>
      <c r="JK47" s="1" t="n">
        <v>0</v>
      </c>
      <c r="JL47" s="1" t="n">
        <v>0</v>
      </c>
      <c r="JM47" s="1" t="n">
        <v>0</v>
      </c>
      <c r="JN47" s="1" t="n">
        <v>0.000469792351780513</v>
      </c>
      <c r="JO47" s="1" t="n">
        <v>0</v>
      </c>
      <c r="JP47" s="1" t="n">
        <v>0</v>
      </c>
      <c r="JQ47" s="1" t="n">
        <v>0.00544959128065395</v>
      </c>
      <c r="JR47" s="1" t="n">
        <v>0</v>
      </c>
      <c r="JS47" s="1" t="n">
        <v>0</v>
      </c>
      <c r="JT47" s="1" t="n">
        <v>0</v>
      </c>
      <c r="JU47" s="1" t="n">
        <v>0</v>
      </c>
      <c r="JV47" s="1" t="n">
        <v>0</v>
      </c>
      <c r="JW47" s="1" t="n">
        <v>0</v>
      </c>
      <c r="JX47" s="1" t="n">
        <v>0</v>
      </c>
      <c r="JY47" s="1" t="n">
        <v>0</v>
      </c>
      <c r="JZ47" s="1" t="n">
        <v>0.000563750822136616</v>
      </c>
      <c r="KA47" s="1" t="n">
        <v>0</v>
      </c>
      <c r="KB47" s="1" t="n">
        <v>0</v>
      </c>
      <c r="KC47" s="1" t="n">
        <v>0</v>
      </c>
      <c r="KD47" s="1" t="n">
        <v>0</v>
      </c>
      <c r="KE47" s="1" t="n">
        <v>0</v>
      </c>
      <c r="KF47" s="1" t="n">
        <v>0</v>
      </c>
      <c r="KG47" s="1" t="n">
        <v>0</v>
      </c>
      <c r="KH47" s="1" t="n">
        <v>0.0106173071502396</v>
      </c>
      <c r="KI47" s="1" t="n">
        <v>0</v>
      </c>
      <c r="KJ47" s="1" t="n">
        <v>0</v>
      </c>
      <c r="KK47" s="1" t="n">
        <v>0</v>
      </c>
      <c r="KL47" s="1" t="n">
        <v>0</v>
      </c>
      <c r="KM47" s="1" t="n">
        <v>0</v>
      </c>
      <c r="KN47" s="1" t="n">
        <v>0</v>
      </c>
      <c r="KO47" s="1" t="n">
        <v>0</v>
      </c>
      <c r="KP47" s="1" t="n">
        <v>0</v>
      </c>
      <c r="KQ47" s="1" t="n">
        <v>0</v>
      </c>
      <c r="KR47" s="1" t="n">
        <v>0.00789251150991262</v>
      </c>
      <c r="KS47" s="1" t="n">
        <v>0</v>
      </c>
      <c r="KT47" s="1" t="n">
        <v>0</v>
      </c>
      <c r="KU47" s="1" t="n">
        <v>0</v>
      </c>
      <c r="KV47" s="1" t="n">
        <v>0</v>
      </c>
      <c r="KW47" s="1" t="n">
        <v>0</v>
      </c>
      <c r="KX47" s="1" t="n">
        <v>0</v>
      </c>
      <c r="KY47" s="1" t="n">
        <v>0</v>
      </c>
      <c r="KZ47" s="1" t="n">
        <v>0</v>
      </c>
      <c r="LA47" s="1" t="n">
        <v>0</v>
      </c>
      <c r="LB47" s="1" t="n">
        <v>0</v>
      </c>
      <c r="LC47" s="1" t="n">
        <v>0</v>
      </c>
      <c r="LD47" s="1" t="n">
        <v>0.00338250493281969</v>
      </c>
      <c r="LE47" s="1" t="n">
        <v>0</v>
      </c>
      <c r="LF47" s="1" t="n">
        <v>0</v>
      </c>
      <c r="LG47" s="1" t="n">
        <v>0</v>
      </c>
      <c r="LH47" s="1" t="n">
        <v>0</v>
      </c>
      <c r="LI47" s="1" t="n">
        <v>0</v>
      </c>
      <c r="LJ47" s="1" t="n">
        <v>0</v>
      </c>
      <c r="LK47" s="1" t="n">
        <v>0</v>
      </c>
      <c r="LL47" s="1" t="n">
        <v>0</v>
      </c>
      <c r="LM47" s="1" t="n">
        <v>0</v>
      </c>
      <c r="LN47" s="1" t="n">
        <v>0</v>
      </c>
      <c r="LO47" s="1" t="n">
        <v>0.00159729399605374</v>
      </c>
      <c r="LP47" s="1" t="n">
        <v>0</v>
      </c>
      <c r="LQ47" s="1" t="n">
        <v>0</v>
      </c>
      <c r="LR47" s="1" t="n">
        <v>0</v>
      </c>
      <c r="LS47" s="1" t="n">
        <v>0</v>
      </c>
      <c r="LT47" s="1" t="n">
        <v>0</v>
      </c>
      <c r="LU47" s="1" t="n">
        <v>0</v>
      </c>
      <c r="LV47" s="1" t="n">
        <v>0</v>
      </c>
      <c r="LW47" s="1" t="n">
        <v>0</v>
      </c>
      <c r="LX47" s="1" t="n">
        <v>0</v>
      </c>
      <c r="LY47" s="1" t="n">
        <v>0</v>
      </c>
      <c r="LZ47" s="1" t="n">
        <v>0</v>
      </c>
      <c r="MA47" s="1" t="n">
        <v>0</v>
      </c>
      <c r="MB47" s="1" t="n">
        <v>0</v>
      </c>
      <c r="MC47" s="1" t="n">
        <v>0</v>
      </c>
      <c r="MD47" s="1" t="n">
        <v>0</v>
      </c>
      <c r="ME47" s="1" t="n">
        <v>0</v>
      </c>
      <c r="MF47" s="1" t="n">
        <v>0</v>
      </c>
      <c r="MG47" s="1" t="n">
        <v>0</v>
      </c>
      <c r="MH47" s="1" t="n">
        <v>0</v>
      </c>
      <c r="MI47" s="1" t="n">
        <v>0</v>
      </c>
      <c r="MJ47" s="1" t="n">
        <v>0</v>
      </c>
      <c r="MK47" s="1" t="n">
        <v>0</v>
      </c>
      <c r="ML47" s="1" t="n">
        <v>0.00037583388142441</v>
      </c>
      <c r="MM47" s="1" t="n">
        <v>0</v>
      </c>
      <c r="MN47" s="1" t="n">
        <v>0</v>
      </c>
      <c r="MO47" s="1" t="n">
        <v>0</v>
      </c>
      <c r="MP47" s="1" t="n">
        <v>0</v>
      </c>
      <c r="MQ47" s="1" t="n">
        <v>0.00272479564032698</v>
      </c>
      <c r="MR47" s="1" t="n">
        <v>0</v>
      </c>
      <c r="MS47" s="1" t="n">
        <v>0</v>
      </c>
      <c r="MT47" s="1" t="n">
        <v>0</v>
      </c>
      <c r="MU47" s="1" t="n">
        <v>0</v>
      </c>
      <c r="MV47" s="1" t="n">
        <v>0</v>
      </c>
      <c r="MW47" s="1" t="n">
        <v>0</v>
      </c>
      <c r="MX47" s="1" t="n">
        <v>0</v>
      </c>
      <c r="MY47" s="1" t="n">
        <v>0</v>
      </c>
      <c r="MZ47" s="1" t="n">
        <v>0</v>
      </c>
      <c r="NA47" s="1" t="n">
        <v>0</v>
      </c>
      <c r="NB47" s="1" t="n">
        <v>0</v>
      </c>
      <c r="NC47" s="1" t="n">
        <v>0</v>
      </c>
      <c r="ND47" s="1" t="n">
        <v>0.00150333552569764</v>
      </c>
      <c r="NE47" s="1" t="n">
        <v>0</v>
      </c>
      <c r="NF47" s="1" t="n">
        <v>0</v>
      </c>
      <c r="NG47" s="1" t="n">
        <v>0</v>
      </c>
      <c r="NH47" s="1" t="n">
        <v>0</v>
      </c>
      <c r="NI47" s="1" t="n">
        <v>0</v>
      </c>
      <c r="NJ47" s="1" t="n">
        <v>0</v>
      </c>
      <c r="NK47" s="1" t="n">
        <v>0</v>
      </c>
      <c r="NL47" s="1" t="n">
        <v>0</v>
      </c>
      <c r="NM47" s="1" t="n">
        <v>0</v>
      </c>
      <c r="NN47" s="1" t="n">
        <v>0</v>
      </c>
      <c r="NO47" s="1" t="n">
        <v>0</v>
      </c>
      <c r="NP47" s="1" t="n">
        <v>0</v>
      </c>
      <c r="NQ47" s="1" t="n">
        <v>0</v>
      </c>
      <c r="NR47" s="1" t="n">
        <v>0</v>
      </c>
      <c r="NS47" s="1" t="n">
        <v>0</v>
      </c>
      <c r="NT47" s="1" t="n">
        <v>0</v>
      </c>
      <c r="NU47" s="1" t="n">
        <v>0</v>
      </c>
      <c r="NV47" s="1" t="n">
        <v>0</v>
      </c>
      <c r="NW47" s="1" t="n">
        <v>0</v>
      </c>
      <c r="NX47" s="1" t="n">
        <v>0</v>
      </c>
      <c r="NY47" s="1" t="n">
        <v>0</v>
      </c>
      <c r="NZ47" s="1" t="n">
        <v>0</v>
      </c>
      <c r="OA47" s="1" t="n">
        <v>0</v>
      </c>
      <c r="OB47" s="1" t="n">
        <v>0</v>
      </c>
      <c r="OC47" s="1" t="n">
        <v>0</v>
      </c>
      <c r="OD47" s="1" t="n">
        <v>0</v>
      </c>
      <c r="OE47" s="1" t="n">
        <v>0.00263083716997087</v>
      </c>
      <c r="OF47" s="1" t="n">
        <v>0</v>
      </c>
      <c r="OG47" s="1" t="n">
        <v>0</v>
      </c>
      <c r="OH47" s="1" t="n">
        <v>0</v>
      </c>
      <c r="OI47" s="1" t="n">
        <v>0</v>
      </c>
      <c r="OJ47" s="1" t="n">
        <v>0</v>
      </c>
      <c r="OK47" s="1" t="n">
        <v>0</v>
      </c>
      <c r="OL47" s="1" t="n">
        <v>0</v>
      </c>
      <c r="OM47" s="1" t="n">
        <v>0</v>
      </c>
      <c r="ON47" s="1" t="n">
        <v>0</v>
      </c>
      <c r="OO47" s="1" t="n">
        <v>0</v>
      </c>
      <c r="OP47" s="1" t="n">
        <v>0</v>
      </c>
      <c r="OQ47" s="1" t="n">
        <v>0</v>
      </c>
      <c r="OR47" s="1" t="n">
        <v>0</v>
      </c>
      <c r="OS47" s="1" t="n">
        <v>0</v>
      </c>
      <c r="OT47" s="1" t="n">
        <v>0</v>
      </c>
      <c r="OU47" s="1" t="n">
        <v>0</v>
      </c>
      <c r="OV47" s="1" t="n">
        <v>0</v>
      </c>
      <c r="OW47" s="1" t="n">
        <v>0.000563750822136616</v>
      </c>
      <c r="OX47" s="1" t="n">
        <v>0</v>
      </c>
      <c r="OY47" s="1" t="n">
        <v>0</v>
      </c>
      <c r="OZ47" s="1" t="n">
        <v>0</v>
      </c>
      <c r="PA47" s="1" t="n">
        <v>0</v>
      </c>
      <c r="PB47" s="1" t="n">
        <v>0</v>
      </c>
      <c r="PC47" s="1" t="n">
        <v>0</v>
      </c>
      <c r="PD47" s="1" t="n">
        <v>0</v>
      </c>
      <c r="PE47" s="1" t="n">
        <v>0</v>
      </c>
      <c r="PF47" s="1" t="n">
        <v>0</v>
      </c>
      <c r="PG47" s="1" t="n">
        <v>0</v>
      </c>
      <c r="PH47" s="1" t="n">
        <v>0</v>
      </c>
      <c r="PI47" s="1" t="n">
        <v>0</v>
      </c>
      <c r="PJ47" s="1" t="n">
        <v>0</v>
      </c>
      <c r="PK47" s="1" t="n">
        <v>0</v>
      </c>
      <c r="PL47" s="1" t="n">
        <v>0.0114629333834445</v>
      </c>
      <c r="PM47" s="1" t="n">
        <v>0</v>
      </c>
      <c r="PN47" s="1" t="n">
        <v>0</v>
      </c>
      <c r="PO47" s="1" t="n">
        <v>0</v>
      </c>
      <c r="PP47" s="1" t="n">
        <v>0</v>
      </c>
      <c r="PQ47" s="1" t="n">
        <v>0</v>
      </c>
      <c r="PR47" s="1" t="n">
        <v>0</v>
      </c>
      <c r="PS47" s="1" t="n">
        <v>0</v>
      </c>
      <c r="PT47" s="1" t="n">
        <v>0</v>
      </c>
      <c r="PU47" s="1" t="n">
        <v>0</v>
      </c>
      <c r="PV47" s="1" t="n">
        <v>0</v>
      </c>
      <c r="PW47" s="1" t="n">
        <v>0</v>
      </c>
      <c r="PX47" s="1" t="n">
        <v>0</v>
      </c>
      <c r="PY47" s="1" t="n">
        <v>0</v>
      </c>
      <c r="PZ47" s="1" t="n">
        <v>0</v>
      </c>
      <c r="QA47" s="1" t="n">
        <v>0</v>
      </c>
      <c r="QB47" s="1" t="n">
        <v>0</v>
      </c>
      <c r="QC47" s="1" t="n">
        <v>0</v>
      </c>
      <c r="QD47" s="1" t="n">
        <v>0</v>
      </c>
      <c r="QE47" s="1" t="n">
        <v>0</v>
      </c>
      <c r="QF47" s="1" t="n">
        <v>0</v>
      </c>
      <c r="QG47" s="1" t="n">
        <v>0.00103354317391713</v>
      </c>
      <c r="QH47" s="1" t="n">
        <v>0</v>
      </c>
      <c r="QI47" s="1" t="n">
        <v>0</v>
      </c>
      <c r="QJ47" s="1" t="n">
        <v>0</v>
      </c>
      <c r="QK47" s="1" t="n">
        <v>0</v>
      </c>
      <c r="QL47" s="1" t="n">
        <v>0</v>
      </c>
      <c r="QM47" s="1" t="n">
        <v>0</v>
      </c>
      <c r="QN47" s="1" t="n">
        <v>0</v>
      </c>
      <c r="QO47" s="1" t="n">
        <v>0</v>
      </c>
      <c r="QP47" s="1" t="n">
        <v>0</v>
      </c>
      <c r="QQ47" s="1" t="n">
        <v>0</v>
      </c>
      <c r="QR47" s="1" t="n">
        <v>0.00591938363243446</v>
      </c>
      <c r="QS47" s="1" t="n">
        <v>0</v>
      </c>
      <c r="QT47" s="1" t="n">
        <v>0</v>
      </c>
      <c r="QU47" s="1" t="n">
        <v>0.00977168091703467</v>
      </c>
      <c r="QV47" s="1" t="n">
        <v>0</v>
      </c>
      <c r="QW47" s="1" t="n">
        <v>0</v>
      </c>
      <c r="QX47" s="1" t="n">
        <v>0</v>
      </c>
      <c r="QY47" s="1" t="n">
        <v>0.00281875411068308</v>
      </c>
      <c r="QZ47" s="1" t="n">
        <v>0</v>
      </c>
      <c r="RA47" s="1" t="n">
        <v>0</v>
      </c>
      <c r="RB47" s="1" t="n">
        <v>0</v>
      </c>
      <c r="RC47" s="1" t="n">
        <v>0.00526167433994175</v>
      </c>
      <c r="RD47" s="1" t="n">
        <v>0</v>
      </c>
      <c r="RE47" s="1" t="n">
        <v>0</v>
      </c>
      <c r="RF47" s="1" t="n">
        <v>0</v>
      </c>
      <c r="RG47" s="1" t="n">
        <v>0</v>
      </c>
      <c r="RH47" s="1" t="n">
        <v>0</v>
      </c>
      <c r="RI47" s="1" t="n">
        <v>0</v>
      </c>
      <c r="RJ47" s="1" t="n">
        <v>0</v>
      </c>
      <c r="RK47" s="1" t="n">
        <v>0</v>
      </c>
      <c r="RL47" s="1" t="n">
        <v>0</v>
      </c>
      <c r="RM47" s="1" t="n">
        <v>0</v>
      </c>
      <c r="RN47" s="1" t="n">
        <v>0</v>
      </c>
      <c r="RO47" s="1" t="n">
        <v>0</v>
      </c>
      <c r="RP47" s="1" t="n">
        <v>0</v>
      </c>
      <c r="RQ47" s="1" t="n">
        <v>0</v>
      </c>
      <c r="RR47" s="1" t="n">
        <v>0</v>
      </c>
      <c r="RS47" s="1" t="n">
        <v>0</v>
      </c>
      <c r="RT47" s="1" t="n">
        <v>0</v>
      </c>
      <c r="RU47" s="1" t="n">
        <v>0.00150333552569764</v>
      </c>
      <c r="RV47" s="1" t="n">
        <v>0</v>
      </c>
      <c r="RW47" s="1" t="n">
        <v>0</v>
      </c>
      <c r="RX47" s="1" t="n">
        <v>0</v>
      </c>
      <c r="RY47" s="1" t="n">
        <v>0</v>
      </c>
      <c r="RZ47" s="1" t="n">
        <v>0</v>
      </c>
      <c r="SA47" s="1" t="n">
        <v>0</v>
      </c>
      <c r="SB47" s="1" t="n">
        <v>0</v>
      </c>
      <c r="SC47" s="1" t="n">
        <v>0</v>
      </c>
      <c r="SD47" s="1" t="n">
        <v>0</v>
      </c>
      <c r="SE47" s="1" t="n">
        <v>0</v>
      </c>
      <c r="SF47" s="1" t="n">
        <v>0.00328854646246359</v>
      </c>
    </row>
    <row r="48" customFormat="false" ht="12.8" hidden="false" customHeight="false" outlineLevel="0" collapsed="false">
      <c r="A48" s="1" t="s">
        <v>544</v>
      </c>
      <c r="B48" s="1" t="n">
        <v>0</v>
      </c>
      <c r="C48" s="1" t="n">
        <v>0.0132910436489956</v>
      </c>
      <c r="D48" s="1" t="n">
        <v>0</v>
      </c>
      <c r="E48" s="1" t="n">
        <v>0</v>
      </c>
      <c r="F48" s="1" t="n">
        <v>0.00108744902582691</v>
      </c>
      <c r="G48" s="1" t="n">
        <v>0</v>
      </c>
      <c r="H48" s="1" t="n">
        <v>0.000785379851986105</v>
      </c>
      <c r="I48" s="1" t="n">
        <v>0</v>
      </c>
      <c r="J48" s="1" t="n">
        <v>0</v>
      </c>
      <c r="K48" s="1" t="n">
        <v>0.000271862256456729</v>
      </c>
      <c r="L48" s="1" t="n">
        <v>0.00573931430297538</v>
      </c>
      <c r="M48" s="1" t="n">
        <v>0</v>
      </c>
      <c r="N48" s="1" t="n">
        <v>0</v>
      </c>
      <c r="O48" s="1" t="n">
        <v>0</v>
      </c>
      <c r="P48" s="1" t="n">
        <v>0.0324120223531189</v>
      </c>
      <c r="Q48" s="1" t="n">
        <v>0.000664552182449781</v>
      </c>
      <c r="R48" s="1" t="n">
        <v>0</v>
      </c>
      <c r="S48" s="1" t="n">
        <v>0.0154055278658813</v>
      </c>
      <c r="T48" s="1" t="n">
        <v>0</v>
      </c>
      <c r="U48" s="1" t="n">
        <v>0</v>
      </c>
      <c r="V48" s="1" t="n">
        <v>0.000181241504304486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0.000453103760761214</v>
      </c>
      <c r="AC48" s="1" t="n">
        <v>0.00033227609122489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0.00196344962996526</v>
      </c>
      <c r="AL48" s="1" t="n">
        <v>0</v>
      </c>
      <c r="AM48" s="1" t="n">
        <v>0</v>
      </c>
      <c r="AN48" s="1" t="n">
        <v>0</v>
      </c>
      <c r="AO48" s="1" t="n">
        <v>0.03730554296934</v>
      </c>
      <c r="AP48" s="1" t="n">
        <v>0</v>
      </c>
      <c r="AQ48" s="1" t="n">
        <v>0.00755172934602024</v>
      </c>
      <c r="AR48" s="1" t="n">
        <v>0</v>
      </c>
      <c r="AS48" s="1" t="n">
        <v>0.000845793686754267</v>
      </c>
      <c r="AT48" s="1" t="n">
        <v>0</v>
      </c>
      <c r="AU48" s="1" t="n">
        <v>0</v>
      </c>
      <c r="AV48" s="1" t="n">
        <v>0.001117655943211</v>
      </c>
      <c r="AW48" s="1" t="n">
        <v>0.00863917837184715</v>
      </c>
      <c r="AX48" s="1" t="n">
        <v>0</v>
      </c>
      <c r="AY48" s="1" t="n">
        <v>0.000181241504304486</v>
      </c>
      <c r="AZ48" s="1" t="n">
        <v>0</v>
      </c>
      <c r="BA48" s="1" t="n">
        <v>0.00160096662135629</v>
      </c>
      <c r="BB48" s="1" t="n">
        <v>0</v>
      </c>
      <c r="BC48" s="1" t="n">
        <v>0</v>
      </c>
      <c r="BD48" s="1" t="n">
        <v>0.00341338166440115</v>
      </c>
      <c r="BE48" s="1" t="n">
        <v>0</v>
      </c>
      <c r="BF48" s="1" t="n">
        <v>0</v>
      </c>
      <c r="BG48" s="1" t="n">
        <v>0.00160096662135629</v>
      </c>
      <c r="BH48" s="1" t="n">
        <v>0</v>
      </c>
      <c r="BI48" s="1" t="n">
        <v>0</v>
      </c>
      <c r="BJ48" s="1" t="n">
        <v>0</v>
      </c>
      <c r="BK48" s="1" t="n">
        <v>0</v>
      </c>
      <c r="BL48" s="1" t="n">
        <v>0.00217489805165383</v>
      </c>
      <c r="BM48" s="1" t="n">
        <v>0</v>
      </c>
      <c r="BN48" s="1" t="n">
        <v>0</v>
      </c>
      <c r="BO48" s="1" t="n">
        <v>0</v>
      </c>
      <c r="BP48" s="1" t="n">
        <v>0</v>
      </c>
      <c r="BQ48" s="1" t="n">
        <v>0.00105724210844283</v>
      </c>
      <c r="BR48" s="1" t="n">
        <v>0</v>
      </c>
      <c r="BS48" s="1" t="n">
        <v>0</v>
      </c>
      <c r="BT48" s="1" t="n">
        <v>0</v>
      </c>
      <c r="BU48" s="1" t="n">
        <v>0.00685697024618638</v>
      </c>
      <c r="BV48" s="1" t="n">
        <v>0</v>
      </c>
      <c r="BW48" s="1" t="n">
        <v>0</v>
      </c>
      <c r="BX48" s="1" t="n">
        <v>0.00576952122035946</v>
      </c>
      <c r="BY48" s="1" t="n">
        <v>0.00308110557317626</v>
      </c>
      <c r="BZ48" s="1" t="n">
        <v>0</v>
      </c>
      <c r="CA48" s="1" t="n">
        <v>0</v>
      </c>
      <c r="CB48" s="1" t="n">
        <v>0</v>
      </c>
      <c r="CC48" s="1" t="n">
        <v>0</v>
      </c>
      <c r="CD48" s="1" t="n">
        <v>0</v>
      </c>
      <c r="CE48" s="1" t="n">
        <v>0</v>
      </c>
      <c r="CF48" s="1" t="n">
        <v>0.00114786286059508</v>
      </c>
      <c r="CG48" s="1" t="n">
        <v>0</v>
      </c>
      <c r="CH48" s="1" t="n">
        <v>0.000453103760761214</v>
      </c>
      <c r="CI48" s="1" t="n">
        <v>0.000392689925993052</v>
      </c>
      <c r="CJ48" s="1" t="n">
        <v>0</v>
      </c>
      <c r="CK48" s="1" t="n">
        <v>0.00178220812566078</v>
      </c>
      <c r="CL48" s="1" t="n">
        <v>0.00169158737350853</v>
      </c>
      <c r="CM48" s="1" t="n">
        <v>0</v>
      </c>
      <c r="CN48" s="1" t="n">
        <v>0</v>
      </c>
      <c r="CO48" s="1" t="n">
        <v>0.000151034586920405</v>
      </c>
      <c r="CP48" s="1" t="n">
        <v>0</v>
      </c>
      <c r="CQ48" s="1" t="n">
        <v>0</v>
      </c>
      <c r="CR48" s="1" t="n">
        <v>0</v>
      </c>
      <c r="CS48" s="1" t="n">
        <v>0</v>
      </c>
      <c r="CT48" s="1" t="n">
        <v>0</v>
      </c>
      <c r="CU48" s="1" t="n">
        <v>0</v>
      </c>
      <c r="CV48" s="1" t="n">
        <v>0.00353420933393747</v>
      </c>
      <c r="CW48" s="1" t="n">
        <v>0</v>
      </c>
      <c r="CX48" s="1" t="n">
        <v>0</v>
      </c>
      <c r="CY48" s="1" t="n">
        <v>0</v>
      </c>
      <c r="CZ48" s="1" t="n">
        <v>0</v>
      </c>
      <c r="DA48" s="1" t="n">
        <v>0</v>
      </c>
      <c r="DB48" s="1" t="n">
        <v>0</v>
      </c>
      <c r="DC48" s="1" t="n">
        <v>0</v>
      </c>
      <c r="DD48" s="1" t="n">
        <v>0</v>
      </c>
      <c r="DE48" s="1" t="n">
        <v>0</v>
      </c>
      <c r="DF48" s="1" t="n">
        <v>0.00386648542516236</v>
      </c>
      <c r="DG48" s="1" t="n">
        <v>0</v>
      </c>
      <c r="DH48" s="1" t="n">
        <v>0.00132910436489956</v>
      </c>
      <c r="DI48" s="1" t="n">
        <v>0.000815586769370186</v>
      </c>
      <c r="DJ48" s="1" t="n">
        <v>0</v>
      </c>
      <c r="DK48" s="1" t="n">
        <v>0</v>
      </c>
      <c r="DL48" s="1" t="n">
        <v>0.0006343452650657</v>
      </c>
      <c r="DM48" s="1" t="n">
        <v>0</v>
      </c>
      <c r="DN48" s="1" t="n">
        <v>0</v>
      </c>
      <c r="DO48" s="1" t="n">
        <v>0.000120827669536324</v>
      </c>
      <c r="DP48" s="1" t="n">
        <v>0</v>
      </c>
      <c r="DQ48" s="1" t="n">
        <v>0.00108744902582691</v>
      </c>
      <c r="DR48" s="1" t="n">
        <v>0</v>
      </c>
      <c r="DS48" s="1" t="n">
        <v>0</v>
      </c>
      <c r="DT48" s="1" t="n">
        <v>0</v>
      </c>
      <c r="DU48" s="1" t="n">
        <v>0.00144993203443589</v>
      </c>
      <c r="DV48" s="1" t="n">
        <v>0</v>
      </c>
      <c r="DW48" s="1" t="n">
        <v>0</v>
      </c>
      <c r="DX48" s="1" t="n">
        <v>0.000513517595529376</v>
      </c>
      <c r="DY48" s="1" t="n">
        <v>0</v>
      </c>
      <c r="DZ48" s="1" t="n">
        <v>0.000664552182449781</v>
      </c>
      <c r="EA48" s="1" t="n">
        <v>0</v>
      </c>
      <c r="EB48" s="1" t="n">
        <v>0</v>
      </c>
      <c r="EC48" s="1" t="n">
        <v>0</v>
      </c>
      <c r="ED48" s="1" t="n">
        <v>0</v>
      </c>
      <c r="EE48" s="1" t="n">
        <v>0</v>
      </c>
      <c r="EF48" s="1" t="n">
        <v>0</v>
      </c>
      <c r="EG48" s="1" t="n">
        <v>0</v>
      </c>
      <c r="EH48" s="1" t="n">
        <v>0</v>
      </c>
      <c r="EI48" s="1" t="n">
        <v>0.0006343452650657</v>
      </c>
      <c r="EJ48" s="1" t="n">
        <v>0</v>
      </c>
      <c r="EK48" s="1" t="n">
        <v>0.00368524392085788</v>
      </c>
      <c r="EL48" s="1" t="n">
        <v>0</v>
      </c>
      <c r="EM48" s="1" t="n">
        <v>0</v>
      </c>
      <c r="EN48" s="1" t="n">
        <v>0.00030206917384081</v>
      </c>
      <c r="EO48" s="1" t="n">
        <v>0.000422896843377133</v>
      </c>
      <c r="EP48" s="1" t="n">
        <v>0</v>
      </c>
      <c r="EQ48" s="1" t="n">
        <v>0</v>
      </c>
      <c r="ER48" s="1" t="n">
        <v>0</v>
      </c>
      <c r="ES48" s="1" t="n">
        <v>0</v>
      </c>
      <c r="ET48" s="1" t="n">
        <v>0</v>
      </c>
      <c r="EU48" s="1" t="n">
        <v>0</v>
      </c>
      <c r="EV48" s="1" t="n">
        <v>0</v>
      </c>
      <c r="EW48" s="1" t="n">
        <v>0</v>
      </c>
      <c r="EX48" s="1" t="n">
        <v>0.496420480289986</v>
      </c>
      <c r="EY48" s="1" t="n">
        <v>0</v>
      </c>
      <c r="EZ48" s="1" t="n">
        <v>0</v>
      </c>
      <c r="FA48" s="1" t="n">
        <v>0.000483310678145295</v>
      </c>
      <c r="FB48" s="1" t="n">
        <v>0</v>
      </c>
      <c r="FC48" s="1" t="n">
        <v>0</v>
      </c>
      <c r="FD48" s="1" t="n">
        <v>0</v>
      </c>
      <c r="FE48" s="1" t="n">
        <v>0.000151034586920405</v>
      </c>
      <c r="FF48" s="1" t="n">
        <v>0</v>
      </c>
      <c r="FG48" s="1" t="n">
        <v>0</v>
      </c>
      <c r="FH48" s="1" t="n">
        <v>0</v>
      </c>
      <c r="FI48" s="1" t="n">
        <v>0</v>
      </c>
      <c r="FJ48" s="1" t="n">
        <v>0</v>
      </c>
      <c r="FK48" s="1" t="n">
        <v>0</v>
      </c>
      <c r="FL48" s="1" t="n">
        <v>0</v>
      </c>
      <c r="FM48" s="1" t="n">
        <v>0</v>
      </c>
      <c r="FN48" s="1" t="n">
        <v>0.0030206917384081</v>
      </c>
      <c r="FO48" s="1" t="n">
        <v>0.0014197251170518</v>
      </c>
      <c r="FP48" s="1" t="n">
        <v>0</v>
      </c>
      <c r="FQ48" s="1" t="n">
        <v>0</v>
      </c>
      <c r="FR48" s="1" t="n">
        <v>0</v>
      </c>
      <c r="FS48" s="1" t="n">
        <v>0</v>
      </c>
      <c r="FT48" s="1" t="n">
        <v>0</v>
      </c>
      <c r="FU48" s="1" t="n">
        <v>0</v>
      </c>
      <c r="FV48" s="1" t="n">
        <v>0</v>
      </c>
      <c r="FW48" s="1" t="n">
        <v>0.00546745204651865</v>
      </c>
      <c r="FX48" s="1" t="n">
        <v>0</v>
      </c>
      <c r="FY48" s="1" t="n">
        <v>0</v>
      </c>
      <c r="FZ48" s="1" t="n">
        <v>0.00135931128228364</v>
      </c>
      <c r="GA48" s="1" t="n">
        <v>0</v>
      </c>
      <c r="GB48" s="1" t="n">
        <v>0</v>
      </c>
      <c r="GC48" s="1" t="n">
        <v>0</v>
      </c>
      <c r="GD48" s="1" t="n">
        <v>0</v>
      </c>
      <c r="GE48" s="1" t="n">
        <v>0.000573931430297538</v>
      </c>
      <c r="GF48" s="1" t="n">
        <v>0</v>
      </c>
      <c r="GG48" s="1" t="n">
        <v>0</v>
      </c>
      <c r="GH48" s="1" t="n">
        <v>0</v>
      </c>
      <c r="GI48" s="1" t="n">
        <v>0.00392689925993052</v>
      </c>
      <c r="GJ48" s="1" t="n">
        <v>0</v>
      </c>
      <c r="GK48" s="1" t="n">
        <v>0</v>
      </c>
      <c r="GL48" s="1" t="n">
        <v>0</v>
      </c>
      <c r="GM48" s="1" t="n">
        <v>0</v>
      </c>
      <c r="GN48" s="1" t="n">
        <v>0</v>
      </c>
      <c r="GO48" s="1" t="n">
        <v>0</v>
      </c>
      <c r="GP48" s="1" t="n">
        <v>0</v>
      </c>
      <c r="GQ48" s="1" t="n">
        <v>0</v>
      </c>
      <c r="GR48" s="1" t="n">
        <v>0.00154055278658813</v>
      </c>
      <c r="GS48" s="1" t="n">
        <v>0</v>
      </c>
      <c r="GT48" s="1" t="n">
        <v>0</v>
      </c>
      <c r="GU48" s="1" t="n">
        <v>0</v>
      </c>
      <c r="GV48" s="1" t="n">
        <v>0</v>
      </c>
      <c r="GW48" s="1" t="n">
        <v>0</v>
      </c>
      <c r="GX48" s="1" t="n">
        <v>0</v>
      </c>
      <c r="GY48" s="1" t="n">
        <v>0</v>
      </c>
      <c r="GZ48" s="1" t="n">
        <v>0</v>
      </c>
      <c r="HA48" s="1" t="n">
        <v>0</v>
      </c>
      <c r="HB48" s="1" t="n">
        <v>0</v>
      </c>
      <c r="HC48" s="1" t="n">
        <v>0</v>
      </c>
      <c r="HD48" s="1" t="n">
        <v>0</v>
      </c>
      <c r="HE48" s="1" t="n">
        <v>0</v>
      </c>
      <c r="HF48" s="1" t="n">
        <v>0</v>
      </c>
      <c r="HG48" s="1" t="n">
        <v>0</v>
      </c>
      <c r="HH48" s="1" t="n">
        <v>0.00030206917384081</v>
      </c>
      <c r="HI48" s="1" t="n">
        <v>0</v>
      </c>
      <c r="HJ48" s="1" t="n">
        <v>0</v>
      </c>
      <c r="HK48" s="1" t="n">
        <v>0.000694759099833862</v>
      </c>
      <c r="HL48" s="1" t="n">
        <v>0</v>
      </c>
      <c r="HM48" s="1" t="n">
        <v>0</v>
      </c>
      <c r="HN48" s="1" t="n">
        <v>0</v>
      </c>
      <c r="HO48" s="1" t="n">
        <v>0</v>
      </c>
      <c r="HP48" s="1" t="n">
        <v>0</v>
      </c>
      <c r="HQ48" s="1" t="n">
        <v>0.00531641745959825</v>
      </c>
      <c r="HR48" s="1" t="n">
        <v>0</v>
      </c>
      <c r="HS48" s="1" t="n">
        <v>0</v>
      </c>
      <c r="HT48" s="1" t="n">
        <v>0</v>
      </c>
      <c r="HU48" s="1" t="n">
        <v>0</v>
      </c>
      <c r="HV48" s="1" t="n">
        <v>0</v>
      </c>
      <c r="HW48" s="1" t="n">
        <v>0.00344358858178523</v>
      </c>
      <c r="HX48" s="1" t="n">
        <v>0</v>
      </c>
      <c r="HY48" s="1" t="n">
        <v>0</v>
      </c>
      <c r="HZ48" s="1" t="n">
        <v>0</v>
      </c>
      <c r="IA48" s="1" t="n">
        <v>0</v>
      </c>
      <c r="IB48" s="1" t="n">
        <v>0</v>
      </c>
      <c r="IC48" s="1" t="n">
        <v>0</v>
      </c>
      <c r="ID48" s="1" t="n">
        <v>0</v>
      </c>
      <c r="IE48" s="1" t="n">
        <v>0</v>
      </c>
      <c r="IF48" s="1" t="n">
        <v>0</v>
      </c>
      <c r="IG48" s="1" t="n">
        <v>0</v>
      </c>
      <c r="IH48" s="1" t="n">
        <v>0</v>
      </c>
      <c r="II48" s="1" t="n">
        <v>0</v>
      </c>
      <c r="IJ48" s="1" t="n">
        <v>0</v>
      </c>
      <c r="IK48" s="1" t="n">
        <v>0</v>
      </c>
      <c r="IL48" s="1" t="n">
        <v>0</v>
      </c>
      <c r="IM48" s="1" t="n">
        <v>0</v>
      </c>
      <c r="IN48" s="1" t="n">
        <v>0</v>
      </c>
      <c r="IO48" s="1" t="n">
        <v>0</v>
      </c>
      <c r="IP48" s="1" t="n">
        <v>0</v>
      </c>
      <c r="IQ48" s="1" t="n">
        <v>0</v>
      </c>
      <c r="IR48" s="1" t="n">
        <v>0</v>
      </c>
      <c r="IS48" s="1" t="n">
        <v>0</v>
      </c>
      <c r="IT48" s="1" t="n">
        <v>0</v>
      </c>
      <c r="IU48" s="1" t="n">
        <v>0</v>
      </c>
      <c r="IV48" s="1" t="n">
        <v>0</v>
      </c>
      <c r="IW48" s="1" t="n">
        <v>0</v>
      </c>
      <c r="IX48" s="1" t="n">
        <v>0</v>
      </c>
      <c r="IY48" s="1" t="n">
        <v>0</v>
      </c>
      <c r="IZ48" s="1" t="n">
        <v>0</v>
      </c>
      <c r="JA48" s="1" t="n">
        <v>0</v>
      </c>
      <c r="JB48" s="1" t="n">
        <v>0</v>
      </c>
      <c r="JC48" s="1" t="n">
        <v>0</v>
      </c>
      <c r="JD48" s="1" t="n">
        <v>0</v>
      </c>
      <c r="JE48" s="1" t="n">
        <v>0</v>
      </c>
      <c r="JF48" s="1" t="n">
        <v>0.000543724512913457</v>
      </c>
      <c r="JG48" s="1" t="n">
        <v>0.00033227609122489</v>
      </c>
      <c r="JH48" s="1" t="n">
        <v>0</v>
      </c>
      <c r="JI48" s="1" t="n">
        <v>0</v>
      </c>
      <c r="JJ48" s="1" t="n">
        <v>0.000996828273674671</v>
      </c>
      <c r="JK48" s="1" t="n">
        <v>0</v>
      </c>
      <c r="JL48" s="1" t="n">
        <v>0</v>
      </c>
      <c r="JM48" s="1" t="n">
        <v>0.00102703519105875</v>
      </c>
      <c r="JN48" s="1" t="n">
        <v>0</v>
      </c>
      <c r="JO48" s="1" t="n">
        <v>0</v>
      </c>
      <c r="JP48" s="1" t="n">
        <v>0</v>
      </c>
      <c r="JQ48" s="1" t="n">
        <v>0.00912248904999245</v>
      </c>
      <c r="JR48" s="1" t="n">
        <v>0</v>
      </c>
      <c r="JS48" s="1" t="n">
        <v>0</v>
      </c>
      <c r="JT48" s="1" t="n">
        <v>0</v>
      </c>
      <c r="JU48" s="1" t="n">
        <v>0</v>
      </c>
      <c r="JV48" s="1" t="n">
        <v>0</v>
      </c>
      <c r="JW48" s="1" t="n">
        <v>0.001117655943211</v>
      </c>
      <c r="JX48" s="1" t="n">
        <v>0</v>
      </c>
      <c r="JY48" s="1" t="n">
        <v>0</v>
      </c>
      <c r="JZ48" s="1" t="n">
        <v>0</v>
      </c>
      <c r="KA48" s="1" t="n">
        <v>0</v>
      </c>
      <c r="KB48" s="1" t="n">
        <v>0.00187282887781302</v>
      </c>
      <c r="KC48" s="1" t="n">
        <v>0</v>
      </c>
      <c r="KD48" s="1" t="n">
        <v>0</v>
      </c>
      <c r="KE48" s="1" t="n">
        <v>0</v>
      </c>
      <c r="KF48" s="1" t="n">
        <v>0</v>
      </c>
      <c r="KG48" s="1" t="n">
        <v>0</v>
      </c>
      <c r="KH48" s="1" t="n">
        <v>0</v>
      </c>
      <c r="KI48" s="1" t="n">
        <v>0</v>
      </c>
      <c r="KJ48" s="1" t="n">
        <v>0</v>
      </c>
      <c r="KK48" s="1" t="n">
        <v>0</v>
      </c>
      <c r="KL48" s="1" t="n">
        <v>0</v>
      </c>
      <c r="KM48" s="1" t="n">
        <v>0</v>
      </c>
      <c r="KN48" s="1" t="n">
        <v>0</v>
      </c>
      <c r="KO48" s="1" t="n">
        <v>0</v>
      </c>
      <c r="KP48" s="1" t="n">
        <v>0</v>
      </c>
      <c r="KQ48" s="1" t="n">
        <v>0</v>
      </c>
      <c r="KR48" s="1" t="n">
        <v>0</v>
      </c>
      <c r="KS48" s="1" t="n">
        <v>0</v>
      </c>
      <c r="KT48" s="1" t="n">
        <v>0</v>
      </c>
      <c r="KU48" s="1" t="n">
        <v>0</v>
      </c>
      <c r="KV48" s="1" t="n">
        <v>0</v>
      </c>
      <c r="KW48" s="1" t="n">
        <v>0</v>
      </c>
      <c r="KX48" s="1" t="n">
        <v>0</v>
      </c>
      <c r="KY48" s="1" t="n">
        <v>0</v>
      </c>
      <c r="KZ48" s="1" t="n">
        <v>0</v>
      </c>
      <c r="LA48" s="1" t="n">
        <v>0</v>
      </c>
      <c r="LB48" s="1" t="n">
        <v>0</v>
      </c>
      <c r="LC48" s="1" t="n">
        <v>0</v>
      </c>
      <c r="LD48" s="1" t="n">
        <v>0.000483310678145295</v>
      </c>
      <c r="LE48" s="1" t="n">
        <v>0</v>
      </c>
      <c r="LF48" s="1" t="n">
        <v>0</v>
      </c>
      <c r="LG48" s="1" t="n">
        <v>0</v>
      </c>
      <c r="LH48" s="1" t="n">
        <v>0</v>
      </c>
      <c r="LI48" s="1" t="n">
        <v>0</v>
      </c>
      <c r="LJ48" s="1" t="n">
        <v>0</v>
      </c>
      <c r="LK48" s="1" t="n">
        <v>0</v>
      </c>
      <c r="LL48" s="1" t="n">
        <v>0</v>
      </c>
      <c r="LM48" s="1" t="n">
        <v>0</v>
      </c>
      <c r="LN48" s="1" t="n">
        <v>0</v>
      </c>
      <c r="LO48" s="1" t="n">
        <v>0</v>
      </c>
      <c r="LP48" s="1" t="n">
        <v>0</v>
      </c>
      <c r="LQ48" s="1" t="n">
        <v>0.0901978553088657</v>
      </c>
      <c r="LR48" s="1" t="n">
        <v>0</v>
      </c>
      <c r="LS48" s="1" t="n">
        <v>0</v>
      </c>
      <c r="LT48" s="1" t="n">
        <v>0</v>
      </c>
      <c r="LU48" s="1" t="n">
        <v>0</v>
      </c>
      <c r="LV48" s="1" t="n">
        <v>0</v>
      </c>
      <c r="LW48" s="1" t="n">
        <v>0</v>
      </c>
      <c r="LX48" s="1" t="n">
        <v>0</v>
      </c>
      <c r="LY48" s="1" t="n">
        <v>0</v>
      </c>
      <c r="LZ48" s="1" t="n">
        <v>0</v>
      </c>
      <c r="MA48" s="1" t="n">
        <v>0</v>
      </c>
      <c r="MB48" s="1" t="n">
        <v>0</v>
      </c>
      <c r="MC48" s="1" t="n">
        <v>0</v>
      </c>
      <c r="MD48" s="1" t="n">
        <v>0</v>
      </c>
      <c r="ME48" s="1" t="n">
        <v>0</v>
      </c>
      <c r="MF48" s="1" t="n">
        <v>0</v>
      </c>
      <c r="MG48" s="1" t="n">
        <v>0</v>
      </c>
      <c r="MH48" s="1" t="n">
        <v>0</v>
      </c>
      <c r="MI48" s="1" t="n">
        <v>0</v>
      </c>
      <c r="MJ48" s="1" t="n">
        <v>0</v>
      </c>
      <c r="MK48" s="1" t="n">
        <v>0</v>
      </c>
      <c r="ML48" s="1" t="n">
        <v>0</v>
      </c>
      <c r="MM48" s="1" t="n">
        <v>0</v>
      </c>
      <c r="MN48" s="1" t="n">
        <v>0</v>
      </c>
      <c r="MO48" s="1" t="n">
        <v>0.000422896843377133</v>
      </c>
      <c r="MP48" s="1" t="n">
        <v>0</v>
      </c>
      <c r="MQ48" s="1" t="n">
        <v>0.00138951819966772</v>
      </c>
      <c r="MR48" s="1" t="n">
        <v>0.00132910436489956</v>
      </c>
      <c r="MS48" s="1" t="n">
        <v>0</v>
      </c>
      <c r="MT48" s="1" t="n">
        <v>0</v>
      </c>
      <c r="MU48" s="1" t="n">
        <v>0</v>
      </c>
      <c r="MV48" s="1" t="n">
        <v>0</v>
      </c>
      <c r="MW48" s="1" t="n">
        <v>0</v>
      </c>
      <c r="MX48" s="1" t="n">
        <v>0</v>
      </c>
      <c r="MY48" s="1" t="n">
        <v>0</v>
      </c>
      <c r="MZ48" s="1" t="n">
        <v>0.000845793686754267</v>
      </c>
      <c r="NA48" s="1" t="n">
        <v>0</v>
      </c>
      <c r="NB48" s="1" t="n">
        <v>0</v>
      </c>
      <c r="NC48" s="1" t="n">
        <v>0</v>
      </c>
      <c r="ND48" s="1" t="n">
        <v>0</v>
      </c>
      <c r="NE48" s="1" t="n">
        <v>0</v>
      </c>
      <c r="NF48" s="1" t="n">
        <v>0</v>
      </c>
      <c r="NG48" s="1" t="n">
        <v>0</v>
      </c>
      <c r="NH48" s="1" t="n">
        <v>0</v>
      </c>
      <c r="NI48" s="1" t="n">
        <v>0</v>
      </c>
      <c r="NJ48" s="1" t="n">
        <v>0</v>
      </c>
      <c r="NK48" s="1" t="n">
        <v>0</v>
      </c>
      <c r="NL48" s="1" t="n">
        <v>0</v>
      </c>
      <c r="NM48" s="1" t="n">
        <v>0.000181241504304486</v>
      </c>
      <c r="NN48" s="1" t="n">
        <v>0</v>
      </c>
      <c r="NO48" s="1" t="n">
        <v>0</v>
      </c>
      <c r="NP48" s="1" t="n">
        <v>0.000241655339072648</v>
      </c>
      <c r="NQ48" s="1" t="n">
        <v>0.00093641443890651</v>
      </c>
      <c r="NR48" s="1" t="n">
        <v>0</v>
      </c>
      <c r="NS48" s="1" t="n">
        <v>0</v>
      </c>
      <c r="NT48" s="1" t="n">
        <v>0</v>
      </c>
      <c r="NU48" s="1" t="n">
        <v>0</v>
      </c>
      <c r="NV48" s="1" t="n">
        <v>0</v>
      </c>
      <c r="NW48" s="1" t="n">
        <v>0</v>
      </c>
      <c r="NX48" s="1" t="n">
        <v>0</v>
      </c>
      <c r="NY48" s="1" t="n">
        <v>0</v>
      </c>
      <c r="NZ48" s="1" t="n">
        <v>0</v>
      </c>
      <c r="OA48" s="1" t="n">
        <v>0</v>
      </c>
      <c r="OB48" s="1" t="n">
        <v>0</v>
      </c>
      <c r="OC48" s="1" t="n">
        <v>0</v>
      </c>
      <c r="OD48" s="1" t="n">
        <v>0.001117655943211</v>
      </c>
      <c r="OE48" s="1" t="n">
        <v>0</v>
      </c>
      <c r="OF48" s="1" t="n">
        <v>0</v>
      </c>
      <c r="OG48" s="1" t="n">
        <v>0.0019030357951971</v>
      </c>
      <c r="OH48" s="1" t="n">
        <v>0</v>
      </c>
      <c r="OI48" s="1" t="n">
        <v>0</v>
      </c>
      <c r="OJ48" s="1" t="n">
        <v>0</v>
      </c>
      <c r="OK48" s="1" t="n">
        <v>0</v>
      </c>
      <c r="OL48" s="1" t="n">
        <v>0</v>
      </c>
      <c r="OM48" s="1" t="n">
        <v>0</v>
      </c>
      <c r="ON48" s="1" t="n">
        <v>0</v>
      </c>
      <c r="OO48" s="1" t="n">
        <v>0</v>
      </c>
      <c r="OP48" s="1" t="n">
        <v>0</v>
      </c>
      <c r="OQ48" s="1" t="n">
        <v>0</v>
      </c>
      <c r="OR48" s="1" t="n">
        <v>0</v>
      </c>
      <c r="OS48" s="1" t="n">
        <v>0.00235613955595831</v>
      </c>
      <c r="OT48" s="1" t="n">
        <v>0.00172179429089261</v>
      </c>
      <c r="OU48" s="1" t="n">
        <v>0</v>
      </c>
      <c r="OV48" s="1" t="n">
        <v>0</v>
      </c>
      <c r="OW48" s="1" t="n">
        <v>0</v>
      </c>
      <c r="OX48" s="1" t="n">
        <v>0</v>
      </c>
      <c r="OY48" s="1" t="n">
        <v>0</v>
      </c>
      <c r="OZ48" s="1" t="n">
        <v>0</v>
      </c>
      <c r="PA48" s="1" t="n">
        <v>0</v>
      </c>
      <c r="PB48" s="1" t="n">
        <v>0</v>
      </c>
      <c r="PC48" s="1" t="n">
        <v>0</v>
      </c>
      <c r="PD48" s="1" t="n">
        <v>0</v>
      </c>
      <c r="PE48" s="1" t="n">
        <v>0</v>
      </c>
      <c r="PF48" s="1" t="n">
        <v>0</v>
      </c>
      <c r="PG48" s="1" t="n">
        <v>0</v>
      </c>
      <c r="PH48" s="1" t="n">
        <v>0.000241655339072648</v>
      </c>
      <c r="PI48" s="1" t="n">
        <v>0</v>
      </c>
      <c r="PJ48" s="1" t="n">
        <v>0</v>
      </c>
      <c r="PK48" s="1" t="n">
        <v>0</v>
      </c>
      <c r="PL48" s="1" t="n">
        <v>0</v>
      </c>
      <c r="PM48" s="1" t="n">
        <v>0</v>
      </c>
      <c r="PN48" s="1" t="n">
        <v>0</v>
      </c>
      <c r="PO48" s="1" t="n">
        <v>0</v>
      </c>
      <c r="PP48" s="1" t="n">
        <v>0</v>
      </c>
      <c r="PQ48" s="1" t="n">
        <v>0</v>
      </c>
      <c r="PR48" s="1" t="n">
        <v>0</v>
      </c>
      <c r="PS48" s="1" t="n">
        <v>0.00220510496903791</v>
      </c>
      <c r="PT48" s="1" t="n">
        <v>0</v>
      </c>
      <c r="PU48" s="1" t="n">
        <v>0.0154055278658813</v>
      </c>
      <c r="PV48" s="1" t="n">
        <v>0</v>
      </c>
      <c r="PW48" s="1" t="n">
        <v>0.000664552182449781</v>
      </c>
      <c r="PX48" s="1" t="n">
        <v>0</v>
      </c>
      <c r="PY48" s="1" t="n">
        <v>0</v>
      </c>
      <c r="PZ48" s="1" t="n">
        <v>0</v>
      </c>
      <c r="QA48" s="1" t="n">
        <v>0</v>
      </c>
      <c r="QB48" s="1" t="n">
        <v>0</v>
      </c>
      <c r="QC48" s="1" t="n">
        <v>0</v>
      </c>
      <c r="QD48" s="1" t="n">
        <v>0</v>
      </c>
      <c r="QE48" s="1" t="n">
        <v>0</v>
      </c>
      <c r="QF48" s="1" t="n">
        <v>0</v>
      </c>
      <c r="QG48" s="1" t="n">
        <v>0</v>
      </c>
      <c r="QH48" s="1" t="n">
        <v>0</v>
      </c>
      <c r="QI48" s="1" t="n">
        <v>0</v>
      </c>
      <c r="QJ48" s="1" t="n">
        <v>0</v>
      </c>
      <c r="QK48" s="1" t="n">
        <v>0</v>
      </c>
      <c r="QL48" s="1" t="n">
        <v>0</v>
      </c>
      <c r="QM48" s="1" t="n">
        <v>0.00199365654734934</v>
      </c>
      <c r="QN48" s="1" t="n">
        <v>0</v>
      </c>
      <c r="QO48" s="1" t="n">
        <v>0</v>
      </c>
      <c r="QP48" s="1" t="n">
        <v>0</v>
      </c>
      <c r="QQ48" s="1" t="n">
        <v>0</v>
      </c>
      <c r="QR48" s="1" t="n">
        <v>0</v>
      </c>
      <c r="QS48" s="1" t="n">
        <v>0</v>
      </c>
      <c r="QT48" s="1" t="n">
        <v>0</v>
      </c>
      <c r="QU48" s="1" t="n">
        <v>0</v>
      </c>
      <c r="QV48" s="1" t="n">
        <v>0</v>
      </c>
      <c r="QW48" s="1" t="n">
        <v>0</v>
      </c>
      <c r="QX48" s="1" t="n">
        <v>0</v>
      </c>
      <c r="QY48" s="1" t="n">
        <v>0</v>
      </c>
      <c r="QZ48" s="1" t="n">
        <v>0</v>
      </c>
      <c r="RA48" s="1" t="n">
        <v>0</v>
      </c>
      <c r="RB48" s="1" t="n">
        <v>0</v>
      </c>
      <c r="RC48" s="1" t="n">
        <v>0.00117806977797916</v>
      </c>
      <c r="RD48" s="1" t="n">
        <v>0</v>
      </c>
      <c r="RE48" s="1" t="n">
        <v>0</v>
      </c>
      <c r="RF48" s="1" t="n">
        <v>0.00120827669536324</v>
      </c>
      <c r="RG48" s="1" t="n">
        <v>0</v>
      </c>
      <c r="RH48" s="1" t="n">
        <v>0</v>
      </c>
      <c r="RI48" s="1" t="n">
        <v>0.000271862256456729</v>
      </c>
      <c r="RJ48" s="1" t="n">
        <v>0</v>
      </c>
      <c r="RK48" s="1" t="n">
        <v>0</v>
      </c>
      <c r="RL48" s="1" t="n">
        <v>0</v>
      </c>
      <c r="RM48" s="1" t="n">
        <v>0</v>
      </c>
      <c r="RN48" s="1" t="n">
        <v>0</v>
      </c>
      <c r="RO48" s="1" t="n">
        <v>0</v>
      </c>
      <c r="RP48" s="1" t="n">
        <v>0</v>
      </c>
      <c r="RQ48" s="1" t="n">
        <v>0</v>
      </c>
      <c r="RR48" s="1" t="n">
        <v>0</v>
      </c>
      <c r="RS48" s="1" t="n">
        <v>0.000513517595529376</v>
      </c>
      <c r="RT48" s="1" t="n">
        <v>0</v>
      </c>
      <c r="RU48" s="1" t="n">
        <v>0</v>
      </c>
      <c r="RV48" s="1" t="n">
        <v>0</v>
      </c>
      <c r="RW48" s="1" t="n">
        <v>0</v>
      </c>
      <c r="RX48" s="1" t="n">
        <v>0</v>
      </c>
      <c r="RY48" s="1" t="n">
        <v>0</v>
      </c>
      <c r="RZ48" s="1" t="n">
        <v>0</v>
      </c>
      <c r="SA48" s="1" t="n">
        <v>0</v>
      </c>
      <c r="SB48" s="1" t="n">
        <v>0</v>
      </c>
      <c r="SC48" s="1" t="n">
        <v>0</v>
      </c>
      <c r="SD48" s="1" t="n">
        <v>0</v>
      </c>
      <c r="SE48" s="1" t="n">
        <v>0</v>
      </c>
      <c r="SF48" s="1" t="n">
        <v>0</v>
      </c>
    </row>
    <row r="49" customFormat="false" ht="12.8" hidden="false" customHeight="false" outlineLevel="0" collapsed="false">
      <c r="A49" s="1" t="s">
        <v>545</v>
      </c>
      <c r="B49" s="1" t="n">
        <v>0</v>
      </c>
      <c r="C49" s="1" t="n">
        <v>0.200094106575697</v>
      </c>
      <c r="D49" s="1" t="n">
        <v>0.0823432537348547</v>
      </c>
      <c r="E49" s="1" t="n">
        <v>0</v>
      </c>
      <c r="F49" s="1" t="n">
        <v>0</v>
      </c>
      <c r="G49" s="1" t="n">
        <v>0</v>
      </c>
      <c r="H49" s="1" t="n">
        <v>0.0472885542877309</v>
      </c>
      <c r="I49" s="1" t="n">
        <v>0</v>
      </c>
      <c r="J49" s="1" t="n">
        <v>0</v>
      </c>
      <c r="K49" s="1" t="n">
        <v>0</v>
      </c>
      <c r="L49" s="1" t="n">
        <v>0.0050582284437125</v>
      </c>
      <c r="M49" s="1" t="n">
        <v>0</v>
      </c>
      <c r="N49" s="1" t="n">
        <v>0</v>
      </c>
      <c r="O49" s="1" t="n">
        <v>0.00247029761204564</v>
      </c>
      <c r="P49" s="1" t="n">
        <v>0.0219974120691683</v>
      </c>
      <c r="Q49" s="1" t="n">
        <v>0.00341136336901541</v>
      </c>
      <c r="R49" s="1" t="n">
        <v>0.000705799317727326</v>
      </c>
      <c r="S49" s="1" t="n">
        <v>0.00694035995765204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0.00235266439242442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0.00317609692977297</v>
      </c>
      <c r="AR49" s="1" t="n">
        <v>0</v>
      </c>
      <c r="AS49" s="1" t="n">
        <v>0.00458769556522762</v>
      </c>
      <c r="AT49" s="1" t="n">
        <v>0</v>
      </c>
      <c r="AU49" s="1" t="n">
        <v>0.00129396541583343</v>
      </c>
      <c r="AV49" s="1" t="n">
        <v>0.00964592400894012</v>
      </c>
      <c r="AW49" s="1" t="n">
        <v>0.00129396541583343</v>
      </c>
      <c r="AX49" s="1" t="n">
        <v>0.00846959181272791</v>
      </c>
      <c r="AY49" s="1" t="n">
        <v>0</v>
      </c>
      <c r="AZ49" s="1" t="n">
        <v>0</v>
      </c>
      <c r="BA49" s="1" t="n">
        <v>0.00152923185507587</v>
      </c>
      <c r="BB49" s="1" t="n">
        <v>0</v>
      </c>
      <c r="BC49" s="1" t="n">
        <v>0</v>
      </c>
      <c r="BD49" s="1" t="n">
        <v>0.0931655099400071</v>
      </c>
      <c r="BE49" s="1" t="n">
        <v>0</v>
      </c>
      <c r="BF49" s="1" t="n">
        <v>0</v>
      </c>
      <c r="BG49" s="1" t="n">
        <v>0.000823432537348547</v>
      </c>
      <c r="BH49" s="1" t="n">
        <v>0</v>
      </c>
      <c r="BI49" s="1" t="n">
        <v>0</v>
      </c>
      <c r="BJ49" s="1" t="n">
        <v>0</v>
      </c>
      <c r="BK49" s="1" t="n">
        <v>0</v>
      </c>
      <c r="BL49" s="1" t="n">
        <v>0</v>
      </c>
      <c r="BM49" s="1" t="n">
        <v>0</v>
      </c>
      <c r="BN49" s="1" t="n">
        <v>0.000705799317727326</v>
      </c>
      <c r="BO49" s="1" t="n">
        <v>0.00905775791083402</v>
      </c>
      <c r="BP49" s="1" t="n">
        <v>0</v>
      </c>
      <c r="BQ49" s="1" t="n">
        <v>0.00329373014939419</v>
      </c>
      <c r="BR49" s="1" t="n">
        <v>0</v>
      </c>
      <c r="BS49" s="1" t="n">
        <v>0</v>
      </c>
      <c r="BT49" s="1" t="n">
        <v>0.00482296200447006</v>
      </c>
      <c r="BU49" s="1" t="n">
        <v>0</v>
      </c>
      <c r="BV49" s="1" t="n">
        <v>0</v>
      </c>
      <c r="BW49" s="1" t="n">
        <v>0</v>
      </c>
      <c r="BX49" s="1" t="n">
        <v>0.000823432537348547</v>
      </c>
      <c r="BY49" s="1" t="n">
        <v>0</v>
      </c>
      <c r="BZ49" s="1" t="n">
        <v>0</v>
      </c>
      <c r="CA49" s="1" t="n">
        <v>0</v>
      </c>
      <c r="CB49" s="1" t="n">
        <v>0</v>
      </c>
      <c r="CC49" s="1" t="n">
        <v>0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0</v>
      </c>
      <c r="CI49" s="1" t="n">
        <v>0</v>
      </c>
      <c r="CJ49" s="1" t="n">
        <v>0</v>
      </c>
      <c r="CK49" s="1" t="n">
        <v>0.0138807199153041</v>
      </c>
      <c r="CL49" s="1" t="n">
        <v>0</v>
      </c>
      <c r="CM49" s="1" t="n">
        <v>0</v>
      </c>
      <c r="CN49" s="1" t="n">
        <v>0</v>
      </c>
      <c r="CO49" s="1" t="n">
        <v>0</v>
      </c>
      <c r="CP49" s="1" t="n">
        <v>0</v>
      </c>
      <c r="CQ49" s="1" t="n">
        <v>0</v>
      </c>
      <c r="CR49" s="1" t="n">
        <v>0.0121162216209858</v>
      </c>
      <c r="CS49" s="1" t="n">
        <v>0</v>
      </c>
      <c r="CT49" s="1" t="n">
        <v>0</v>
      </c>
      <c r="CU49" s="1" t="n">
        <v>0.0089401246912128</v>
      </c>
      <c r="CV49" s="1" t="n">
        <v>0.00329373014939419</v>
      </c>
      <c r="CW49" s="1" t="n">
        <v>0</v>
      </c>
      <c r="CX49" s="1" t="n">
        <v>0</v>
      </c>
      <c r="CY49" s="1" t="n">
        <v>0</v>
      </c>
      <c r="CZ49" s="1" t="n">
        <v>0</v>
      </c>
      <c r="DA49" s="1" t="n">
        <v>0</v>
      </c>
      <c r="DB49" s="1" t="n">
        <v>0</v>
      </c>
      <c r="DC49" s="1" t="n">
        <v>0</v>
      </c>
      <c r="DD49" s="1" t="n">
        <v>0</v>
      </c>
      <c r="DE49" s="1" t="n">
        <v>0</v>
      </c>
      <c r="DF49" s="1" t="n">
        <v>0.00176449829431832</v>
      </c>
      <c r="DG49" s="1" t="n">
        <v>0</v>
      </c>
      <c r="DH49" s="1" t="n">
        <v>0</v>
      </c>
      <c r="DI49" s="1" t="n">
        <v>0</v>
      </c>
      <c r="DJ49" s="1" t="n">
        <v>0.000941065756969768</v>
      </c>
      <c r="DK49" s="1" t="n">
        <v>0</v>
      </c>
      <c r="DL49" s="1" t="n">
        <v>0.0067050935184096</v>
      </c>
      <c r="DM49" s="1" t="n">
        <v>0</v>
      </c>
      <c r="DN49" s="1" t="n">
        <v>0</v>
      </c>
      <c r="DO49" s="1" t="n">
        <v>0.00164686507469709</v>
      </c>
      <c r="DP49" s="1" t="n">
        <v>0</v>
      </c>
      <c r="DQ49" s="1" t="n">
        <v>0</v>
      </c>
      <c r="DR49" s="1" t="n">
        <v>0</v>
      </c>
      <c r="DS49" s="1" t="n">
        <v>0</v>
      </c>
      <c r="DT49" s="1" t="n">
        <v>0</v>
      </c>
      <c r="DU49" s="1" t="n">
        <v>0.00270556405128808</v>
      </c>
      <c r="DV49" s="1" t="n">
        <v>0</v>
      </c>
      <c r="DW49" s="1" t="n">
        <v>0</v>
      </c>
      <c r="DX49" s="1" t="n">
        <v>0</v>
      </c>
      <c r="DY49" s="1" t="n">
        <v>0.00105869897659099</v>
      </c>
      <c r="DZ49" s="1" t="n">
        <v>0</v>
      </c>
      <c r="EA49" s="1" t="n">
        <v>0</v>
      </c>
      <c r="EB49" s="1" t="n">
        <v>0</v>
      </c>
      <c r="EC49" s="1" t="n">
        <v>0</v>
      </c>
      <c r="ED49" s="1" t="n">
        <v>0</v>
      </c>
      <c r="EE49" s="1" t="n">
        <v>0</v>
      </c>
      <c r="EF49" s="1" t="n">
        <v>0</v>
      </c>
      <c r="EG49" s="1" t="n">
        <v>0</v>
      </c>
      <c r="EH49" s="1" t="n">
        <v>0</v>
      </c>
      <c r="EI49" s="1" t="n">
        <v>0.00364662980825785</v>
      </c>
      <c r="EJ49" s="1" t="n">
        <v>0.000823432537348547</v>
      </c>
      <c r="EK49" s="1" t="n">
        <v>0</v>
      </c>
      <c r="EL49" s="1" t="n">
        <v>0</v>
      </c>
      <c r="EM49" s="1" t="n">
        <v>0</v>
      </c>
      <c r="EN49" s="1" t="n">
        <v>0</v>
      </c>
      <c r="EO49" s="1" t="n">
        <v>0</v>
      </c>
      <c r="EP49" s="1" t="n">
        <v>0</v>
      </c>
      <c r="EQ49" s="1" t="n">
        <v>0</v>
      </c>
      <c r="ER49" s="1" t="n">
        <v>0</v>
      </c>
      <c r="ES49" s="1" t="n">
        <v>0</v>
      </c>
      <c r="ET49" s="1" t="n">
        <v>0</v>
      </c>
      <c r="EU49" s="1" t="n">
        <v>0.0141159863545465</v>
      </c>
      <c r="EV49" s="1" t="n">
        <v>0</v>
      </c>
      <c r="EW49" s="1" t="n">
        <v>0</v>
      </c>
      <c r="EX49" s="1" t="n">
        <v>0</v>
      </c>
      <c r="EY49" s="1" t="n">
        <v>0</v>
      </c>
      <c r="EZ49" s="1" t="n">
        <v>0</v>
      </c>
      <c r="FA49" s="1" t="n">
        <v>0</v>
      </c>
      <c r="FB49" s="1" t="n">
        <v>0</v>
      </c>
      <c r="FC49" s="1" t="n">
        <v>0</v>
      </c>
      <c r="FD49" s="1" t="n">
        <v>0</v>
      </c>
      <c r="FE49" s="1" t="n">
        <v>0</v>
      </c>
      <c r="FF49" s="1" t="n">
        <v>0</v>
      </c>
      <c r="FG49" s="1" t="n">
        <v>0.000941065756969768</v>
      </c>
      <c r="FH49" s="1" t="n">
        <v>0</v>
      </c>
      <c r="FI49" s="1" t="n">
        <v>0</v>
      </c>
      <c r="FJ49" s="1" t="n">
        <v>0</v>
      </c>
      <c r="FK49" s="1" t="n">
        <v>0</v>
      </c>
      <c r="FL49" s="1" t="n">
        <v>0</v>
      </c>
      <c r="FM49" s="1" t="n">
        <v>0</v>
      </c>
      <c r="FN49" s="1" t="n">
        <v>0</v>
      </c>
      <c r="FO49" s="1" t="n">
        <v>0</v>
      </c>
      <c r="FP49" s="1" t="n">
        <v>0</v>
      </c>
      <c r="FQ49" s="1" t="n">
        <v>0</v>
      </c>
      <c r="FR49" s="1" t="n">
        <v>0</v>
      </c>
      <c r="FS49" s="1" t="n">
        <v>0</v>
      </c>
      <c r="FT49" s="1" t="n">
        <v>0</v>
      </c>
      <c r="FU49" s="1" t="n">
        <v>0</v>
      </c>
      <c r="FV49" s="1" t="n">
        <v>0</v>
      </c>
      <c r="FW49" s="1" t="n">
        <v>0</v>
      </c>
      <c r="FX49" s="1" t="n">
        <v>0</v>
      </c>
      <c r="FY49" s="1" t="n">
        <v>0.00482296200447006</v>
      </c>
      <c r="FZ49" s="1" t="n">
        <v>0</v>
      </c>
      <c r="GA49" s="1" t="n">
        <v>0</v>
      </c>
      <c r="GB49" s="1" t="n">
        <v>0</v>
      </c>
      <c r="GC49" s="1" t="n">
        <v>0.000352899658863663</v>
      </c>
      <c r="GD49" s="1" t="n">
        <v>0.0275261733913657</v>
      </c>
      <c r="GE49" s="1" t="n">
        <v>0</v>
      </c>
      <c r="GF49" s="1" t="n">
        <v>0</v>
      </c>
      <c r="GG49" s="1" t="n">
        <v>0</v>
      </c>
      <c r="GH49" s="1" t="n">
        <v>0</v>
      </c>
      <c r="GI49" s="1" t="n">
        <v>0</v>
      </c>
      <c r="GJ49" s="1" t="n">
        <v>0</v>
      </c>
      <c r="GK49" s="1" t="n">
        <v>0</v>
      </c>
      <c r="GL49" s="1" t="n">
        <v>0.00541112810257617</v>
      </c>
      <c r="GM49" s="1" t="n">
        <v>0</v>
      </c>
      <c r="GN49" s="1" t="n">
        <v>0</v>
      </c>
      <c r="GO49" s="1" t="n">
        <v>0</v>
      </c>
      <c r="GP49" s="1" t="n">
        <v>0</v>
      </c>
      <c r="GQ49" s="1" t="n">
        <v>0</v>
      </c>
      <c r="GR49" s="1" t="n">
        <v>0</v>
      </c>
      <c r="GS49" s="1" t="n">
        <v>0</v>
      </c>
      <c r="GT49" s="1" t="n">
        <v>0</v>
      </c>
      <c r="GU49" s="1" t="n">
        <v>0</v>
      </c>
      <c r="GV49" s="1" t="n">
        <v>0</v>
      </c>
      <c r="GW49" s="1" t="n">
        <v>0</v>
      </c>
      <c r="GX49" s="1" t="n">
        <v>0</v>
      </c>
      <c r="GY49" s="1" t="n">
        <v>0</v>
      </c>
      <c r="GZ49" s="1" t="n">
        <v>0</v>
      </c>
      <c r="HA49" s="1" t="n">
        <v>0</v>
      </c>
      <c r="HB49" s="1" t="n">
        <v>0</v>
      </c>
      <c r="HC49" s="1" t="n">
        <v>0</v>
      </c>
      <c r="HD49" s="1" t="n">
        <v>0</v>
      </c>
      <c r="HE49" s="1" t="n">
        <v>0</v>
      </c>
      <c r="HF49" s="1" t="n">
        <v>0</v>
      </c>
      <c r="HG49" s="1" t="n">
        <v>0.000588166098106105</v>
      </c>
      <c r="HH49" s="1" t="n">
        <v>0</v>
      </c>
      <c r="HI49" s="1" t="n">
        <v>0</v>
      </c>
      <c r="HJ49" s="1" t="n">
        <v>0</v>
      </c>
      <c r="HK49" s="1" t="n">
        <v>0</v>
      </c>
      <c r="HL49" s="1" t="n">
        <v>0</v>
      </c>
      <c r="HM49" s="1" t="n">
        <v>0</v>
      </c>
      <c r="HN49" s="1" t="n">
        <v>0</v>
      </c>
      <c r="HO49" s="1" t="n">
        <v>0</v>
      </c>
      <c r="HP49" s="1" t="n">
        <v>0</v>
      </c>
      <c r="HQ49" s="1" t="n">
        <v>0.00399952946712152</v>
      </c>
      <c r="HR49" s="1" t="n">
        <v>0</v>
      </c>
      <c r="HS49" s="1" t="n">
        <v>0</v>
      </c>
      <c r="HT49" s="1" t="n">
        <v>0</v>
      </c>
      <c r="HU49" s="1" t="n">
        <v>0</v>
      </c>
      <c r="HV49" s="1" t="n">
        <v>0</v>
      </c>
      <c r="HW49" s="1" t="n">
        <v>0</v>
      </c>
      <c r="HX49" s="1" t="n">
        <v>0</v>
      </c>
      <c r="HY49" s="1" t="n">
        <v>0</v>
      </c>
      <c r="HZ49" s="1" t="n">
        <v>0</v>
      </c>
      <c r="IA49" s="1" t="n">
        <v>0</v>
      </c>
      <c r="IB49" s="1" t="n">
        <v>0</v>
      </c>
      <c r="IC49" s="1" t="n">
        <v>0</v>
      </c>
      <c r="ID49" s="1" t="n">
        <v>0</v>
      </c>
      <c r="IE49" s="1" t="n">
        <v>0</v>
      </c>
      <c r="IF49" s="1" t="n">
        <v>0</v>
      </c>
      <c r="IG49" s="1" t="n">
        <v>0</v>
      </c>
      <c r="IH49" s="1" t="n">
        <v>0</v>
      </c>
      <c r="II49" s="1" t="n">
        <v>0</v>
      </c>
      <c r="IJ49" s="1" t="n">
        <v>0</v>
      </c>
      <c r="IK49" s="1" t="n">
        <v>0</v>
      </c>
      <c r="IL49" s="1" t="n">
        <v>0</v>
      </c>
      <c r="IM49" s="1" t="n">
        <v>0</v>
      </c>
      <c r="IN49" s="1" t="n">
        <v>0</v>
      </c>
      <c r="IO49" s="1" t="n">
        <v>0</v>
      </c>
      <c r="IP49" s="1" t="n">
        <v>0.000117633219621221</v>
      </c>
      <c r="IQ49" s="1" t="n">
        <v>0</v>
      </c>
      <c r="IR49" s="1" t="n">
        <v>0</v>
      </c>
      <c r="IS49" s="1" t="n">
        <v>0.000705799317727326</v>
      </c>
      <c r="IT49" s="1" t="n">
        <v>0</v>
      </c>
      <c r="IU49" s="1" t="n">
        <v>0</v>
      </c>
      <c r="IV49" s="1" t="n">
        <v>0</v>
      </c>
      <c r="IW49" s="1" t="n">
        <v>0</v>
      </c>
      <c r="IX49" s="1" t="n">
        <v>0</v>
      </c>
      <c r="IY49" s="1" t="n">
        <v>0</v>
      </c>
      <c r="IZ49" s="1" t="n">
        <v>0</v>
      </c>
      <c r="JA49" s="1" t="n">
        <v>0</v>
      </c>
      <c r="JB49" s="1" t="n">
        <v>0</v>
      </c>
      <c r="JC49" s="1" t="n">
        <v>0</v>
      </c>
      <c r="JD49" s="1" t="n">
        <v>0</v>
      </c>
      <c r="JE49" s="1" t="n">
        <v>0</v>
      </c>
      <c r="JF49" s="1" t="n">
        <v>0</v>
      </c>
      <c r="JG49" s="1" t="n">
        <v>0.00211739795318198</v>
      </c>
      <c r="JH49" s="1" t="n">
        <v>0</v>
      </c>
      <c r="JI49" s="1" t="n">
        <v>0</v>
      </c>
      <c r="JJ49" s="1" t="n">
        <v>0</v>
      </c>
      <c r="JK49" s="1" t="n">
        <v>0</v>
      </c>
      <c r="JL49" s="1" t="n">
        <v>0</v>
      </c>
      <c r="JM49" s="1" t="n">
        <v>0</v>
      </c>
      <c r="JN49" s="1" t="n">
        <v>0</v>
      </c>
      <c r="JO49" s="1" t="n">
        <v>0</v>
      </c>
      <c r="JP49" s="1" t="n">
        <v>0</v>
      </c>
      <c r="JQ49" s="1" t="n">
        <v>0</v>
      </c>
      <c r="JR49" s="1" t="n">
        <v>0</v>
      </c>
      <c r="JS49" s="1" t="n">
        <v>0</v>
      </c>
      <c r="JT49" s="1" t="n">
        <v>0</v>
      </c>
      <c r="JU49" s="1" t="n">
        <v>0</v>
      </c>
      <c r="JV49" s="1" t="n">
        <v>0</v>
      </c>
      <c r="JW49" s="1" t="n">
        <v>0</v>
      </c>
      <c r="JX49" s="1" t="n">
        <v>0</v>
      </c>
      <c r="JY49" s="1" t="n">
        <v>0</v>
      </c>
      <c r="JZ49" s="1" t="n">
        <v>0</v>
      </c>
      <c r="KA49" s="1" t="n">
        <v>0</v>
      </c>
      <c r="KB49" s="1" t="n">
        <v>0</v>
      </c>
      <c r="KC49" s="1" t="n">
        <v>0</v>
      </c>
      <c r="KD49" s="1" t="n">
        <v>0</v>
      </c>
      <c r="KE49" s="1" t="n">
        <v>0</v>
      </c>
      <c r="KF49" s="1" t="n">
        <v>0</v>
      </c>
      <c r="KG49" s="1" t="n">
        <v>0</v>
      </c>
      <c r="KH49" s="1" t="n">
        <v>0</v>
      </c>
      <c r="KI49" s="1" t="n">
        <v>0</v>
      </c>
      <c r="KJ49" s="1" t="n">
        <v>0</v>
      </c>
      <c r="KK49" s="1" t="n">
        <v>0</v>
      </c>
      <c r="KL49" s="1" t="n">
        <v>0</v>
      </c>
      <c r="KM49" s="1" t="n">
        <v>0</v>
      </c>
      <c r="KN49" s="1" t="n">
        <v>0</v>
      </c>
      <c r="KO49" s="1" t="n">
        <v>0</v>
      </c>
      <c r="KP49" s="1" t="n">
        <v>0</v>
      </c>
      <c r="KQ49" s="1" t="n">
        <v>0.00129396541583343</v>
      </c>
      <c r="KR49" s="1" t="n">
        <v>0</v>
      </c>
      <c r="KS49" s="1" t="n">
        <v>0</v>
      </c>
      <c r="KT49" s="1" t="n">
        <v>0</v>
      </c>
      <c r="KU49" s="1" t="n">
        <v>0</v>
      </c>
      <c r="KV49" s="1" t="n">
        <v>0</v>
      </c>
      <c r="KW49" s="1" t="n">
        <v>0</v>
      </c>
      <c r="KX49" s="1" t="n">
        <v>0</v>
      </c>
      <c r="KY49" s="1" t="n">
        <v>0</v>
      </c>
      <c r="KZ49" s="1" t="n">
        <v>0</v>
      </c>
      <c r="LA49" s="1" t="n">
        <v>0</v>
      </c>
      <c r="LB49" s="1" t="n">
        <v>0</v>
      </c>
      <c r="LC49" s="1" t="n">
        <v>0</v>
      </c>
      <c r="LD49" s="1" t="n">
        <v>0</v>
      </c>
      <c r="LE49" s="1" t="n">
        <v>0</v>
      </c>
      <c r="LF49" s="1" t="n">
        <v>0</v>
      </c>
      <c r="LG49" s="1" t="n">
        <v>0</v>
      </c>
      <c r="LH49" s="1" t="n">
        <v>0</v>
      </c>
      <c r="LI49" s="1" t="n">
        <v>0</v>
      </c>
      <c r="LJ49" s="1" t="n">
        <v>0</v>
      </c>
      <c r="LK49" s="1" t="n">
        <v>0</v>
      </c>
      <c r="LL49" s="1" t="n">
        <v>0</v>
      </c>
      <c r="LM49" s="1" t="n">
        <v>0</v>
      </c>
      <c r="LN49" s="1" t="n">
        <v>0</v>
      </c>
      <c r="LO49" s="1" t="n">
        <v>0</v>
      </c>
      <c r="LP49" s="1" t="n">
        <v>0</v>
      </c>
      <c r="LQ49" s="1" t="n">
        <v>0.128573109045995</v>
      </c>
      <c r="LR49" s="1" t="n">
        <v>0</v>
      </c>
      <c r="LS49" s="1" t="n">
        <v>0</v>
      </c>
      <c r="LT49" s="1" t="n">
        <v>0</v>
      </c>
      <c r="LU49" s="1" t="n">
        <v>0</v>
      </c>
      <c r="LV49" s="1" t="n">
        <v>0</v>
      </c>
      <c r="LW49" s="1" t="n">
        <v>0</v>
      </c>
      <c r="LX49" s="1" t="n">
        <v>0</v>
      </c>
      <c r="LY49" s="1" t="n">
        <v>0</v>
      </c>
      <c r="LZ49" s="1" t="n">
        <v>0</v>
      </c>
      <c r="MA49" s="1" t="n">
        <v>0</v>
      </c>
      <c r="MB49" s="1" t="n">
        <v>0</v>
      </c>
      <c r="MC49" s="1" t="n">
        <v>0</v>
      </c>
      <c r="MD49" s="1" t="n">
        <v>0</v>
      </c>
      <c r="ME49" s="1" t="n">
        <v>0</v>
      </c>
      <c r="MF49" s="1" t="n">
        <v>0</v>
      </c>
      <c r="MG49" s="1" t="n">
        <v>0</v>
      </c>
      <c r="MH49" s="1" t="n">
        <v>0</v>
      </c>
      <c r="MI49" s="1" t="n">
        <v>0</v>
      </c>
      <c r="MJ49" s="1" t="n">
        <v>0</v>
      </c>
      <c r="MK49" s="1" t="n">
        <v>0</v>
      </c>
      <c r="ML49" s="1" t="n">
        <v>0</v>
      </c>
      <c r="MM49" s="1" t="n">
        <v>0</v>
      </c>
      <c r="MN49" s="1" t="n">
        <v>0</v>
      </c>
      <c r="MO49" s="1" t="n">
        <v>0</v>
      </c>
      <c r="MP49" s="1" t="n">
        <v>0</v>
      </c>
      <c r="MQ49" s="1" t="n">
        <v>0</v>
      </c>
      <c r="MR49" s="1" t="n">
        <v>0.00199976473356076</v>
      </c>
      <c r="MS49" s="1" t="n">
        <v>0</v>
      </c>
      <c r="MT49" s="1" t="n">
        <v>0</v>
      </c>
      <c r="MU49" s="1" t="n">
        <v>0</v>
      </c>
      <c r="MV49" s="1" t="n">
        <v>0</v>
      </c>
      <c r="MW49" s="1" t="n">
        <v>0</v>
      </c>
      <c r="MX49" s="1" t="n">
        <v>0</v>
      </c>
      <c r="MY49" s="1" t="n">
        <v>0</v>
      </c>
      <c r="MZ49" s="1" t="n">
        <v>0</v>
      </c>
      <c r="NA49" s="1" t="n">
        <v>0</v>
      </c>
      <c r="NB49" s="1" t="n">
        <v>0</v>
      </c>
      <c r="NC49" s="1" t="n">
        <v>0</v>
      </c>
      <c r="ND49" s="1" t="n">
        <v>0</v>
      </c>
      <c r="NE49" s="1" t="n">
        <v>0</v>
      </c>
      <c r="NF49" s="1" t="n">
        <v>0</v>
      </c>
      <c r="NG49" s="1" t="n">
        <v>0</v>
      </c>
      <c r="NH49" s="1" t="n">
        <v>0</v>
      </c>
      <c r="NI49" s="1" t="n">
        <v>0</v>
      </c>
      <c r="NJ49" s="1" t="n">
        <v>0</v>
      </c>
      <c r="NK49" s="1" t="n">
        <v>0</v>
      </c>
      <c r="NL49" s="1" t="n">
        <v>0</v>
      </c>
      <c r="NM49" s="1" t="n">
        <v>0</v>
      </c>
      <c r="NN49" s="1" t="n">
        <v>0</v>
      </c>
      <c r="NO49" s="1" t="n">
        <v>0</v>
      </c>
      <c r="NP49" s="1" t="n">
        <v>0</v>
      </c>
      <c r="NQ49" s="1" t="n">
        <v>0</v>
      </c>
      <c r="NR49" s="1" t="n">
        <v>0</v>
      </c>
      <c r="NS49" s="1" t="n">
        <v>0</v>
      </c>
      <c r="NT49" s="1" t="n">
        <v>0</v>
      </c>
      <c r="NU49" s="1" t="n">
        <v>0</v>
      </c>
      <c r="NV49" s="1" t="n">
        <v>0</v>
      </c>
      <c r="NW49" s="1" t="n">
        <v>0</v>
      </c>
      <c r="NX49" s="1" t="n">
        <v>0</v>
      </c>
      <c r="NY49" s="1" t="n">
        <v>0</v>
      </c>
      <c r="NZ49" s="1" t="n">
        <v>0</v>
      </c>
      <c r="OA49" s="1" t="n">
        <v>0</v>
      </c>
      <c r="OB49" s="1" t="n">
        <v>0</v>
      </c>
      <c r="OC49" s="1" t="n">
        <v>0</v>
      </c>
      <c r="OD49" s="1" t="n">
        <v>0</v>
      </c>
      <c r="OE49" s="1" t="n">
        <v>0</v>
      </c>
      <c r="OF49" s="1" t="n">
        <v>0</v>
      </c>
      <c r="OG49" s="1" t="n">
        <v>0</v>
      </c>
      <c r="OH49" s="1" t="n">
        <v>0</v>
      </c>
      <c r="OI49" s="1" t="n">
        <v>0</v>
      </c>
      <c r="OJ49" s="1" t="n">
        <v>0</v>
      </c>
      <c r="OK49" s="1" t="n">
        <v>0</v>
      </c>
      <c r="OL49" s="1" t="n">
        <v>0</v>
      </c>
      <c r="OM49" s="1" t="n">
        <v>0</v>
      </c>
      <c r="ON49" s="1" t="n">
        <v>0</v>
      </c>
      <c r="OO49" s="1" t="n">
        <v>0</v>
      </c>
      <c r="OP49" s="1" t="n">
        <v>0</v>
      </c>
      <c r="OQ49" s="1" t="n">
        <v>0</v>
      </c>
      <c r="OR49" s="1" t="n">
        <v>0</v>
      </c>
      <c r="OS49" s="1" t="n">
        <v>0</v>
      </c>
      <c r="OT49" s="1" t="n">
        <v>0</v>
      </c>
      <c r="OU49" s="1" t="n">
        <v>0</v>
      </c>
      <c r="OV49" s="1" t="n">
        <v>0</v>
      </c>
      <c r="OW49" s="1" t="n">
        <v>0</v>
      </c>
      <c r="OX49" s="1" t="n">
        <v>0</v>
      </c>
      <c r="OY49" s="1" t="n">
        <v>0</v>
      </c>
      <c r="OZ49" s="1" t="n">
        <v>0</v>
      </c>
      <c r="PA49" s="1" t="n">
        <v>0</v>
      </c>
      <c r="PB49" s="1" t="n">
        <v>0</v>
      </c>
      <c r="PC49" s="1" t="n">
        <v>0</v>
      </c>
      <c r="PD49" s="1" t="n">
        <v>0</v>
      </c>
      <c r="PE49" s="1" t="n">
        <v>0</v>
      </c>
      <c r="PF49" s="1" t="n">
        <v>0</v>
      </c>
      <c r="PG49" s="1" t="n">
        <v>0</v>
      </c>
      <c r="PH49" s="1" t="n">
        <v>0</v>
      </c>
      <c r="PI49" s="1" t="n">
        <v>0.00129396541583343</v>
      </c>
      <c r="PJ49" s="1" t="n">
        <v>0</v>
      </c>
      <c r="PK49" s="1" t="n">
        <v>0</v>
      </c>
      <c r="PL49" s="1" t="n">
        <v>0</v>
      </c>
      <c r="PM49" s="1" t="n">
        <v>0</v>
      </c>
      <c r="PN49" s="1" t="n">
        <v>0</v>
      </c>
      <c r="PO49" s="1" t="n">
        <v>0</v>
      </c>
      <c r="PP49" s="1" t="n">
        <v>0</v>
      </c>
      <c r="PQ49" s="1" t="n">
        <v>0</v>
      </c>
      <c r="PR49" s="1" t="n">
        <v>0</v>
      </c>
      <c r="PS49" s="1" t="n">
        <v>0</v>
      </c>
      <c r="PT49" s="1" t="n">
        <v>0</v>
      </c>
      <c r="PU49" s="1" t="n">
        <v>0</v>
      </c>
      <c r="PV49" s="1" t="n">
        <v>0</v>
      </c>
      <c r="PW49" s="1" t="n">
        <v>0</v>
      </c>
      <c r="PX49" s="1" t="n">
        <v>0</v>
      </c>
      <c r="PY49" s="1" t="n">
        <v>0</v>
      </c>
      <c r="PZ49" s="1" t="n">
        <v>0</v>
      </c>
      <c r="QA49" s="1" t="n">
        <v>0</v>
      </c>
      <c r="QB49" s="1" t="n">
        <v>0</v>
      </c>
      <c r="QC49" s="1" t="n">
        <v>0</v>
      </c>
      <c r="QD49" s="1" t="n">
        <v>0</v>
      </c>
      <c r="QE49" s="1" t="n">
        <v>0</v>
      </c>
      <c r="QF49" s="1" t="n">
        <v>0</v>
      </c>
      <c r="QG49" s="1" t="n">
        <v>0</v>
      </c>
      <c r="QH49" s="1" t="n">
        <v>0</v>
      </c>
      <c r="QI49" s="1" t="n">
        <v>0.00105869897659099</v>
      </c>
      <c r="QJ49" s="1" t="n">
        <v>0</v>
      </c>
      <c r="QK49" s="1" t="n">
        <v>0</v>
      </c>
      <c r="QL49" s="1" t="n">
        <v>0.000235266439242442</v>
      </c>
      <c r="QM49" s="1" t="n">
        <v>0</v>
      </c>
      <c r="QN49" s="1" t="n">
        <v>0</v>
      </c>
      <c r="QO49" s="1" t="n">
        <v>0</v>
      </c>
      <c r="QP49" s="1" t="n">
        <v>0</v>
      </c>
      <c r="QQ49" s="1" t="n">
        <v>0</v>
      </c>
      <c r="QR49" s="1" t="n">
        <v>0</v>
      </c>
      <c r="QS49" s="1" t="n">
        <v>0</v>
      </c>
      <c r="QT49" s="1" t="n">
        <v>0</v>
      </c>
      <c r="QU49" s="1" t="n">
        <v>0</v>
      </c>
      <c r="QV49" s="1" t="n">
        <v>0</v>
      </c>
      <c r="QW49" s="1" t="n">
        <v>0</v>
      </c>
      <c r="QX49" s="1" t="n">
        <v>0</v>
      </c>
      <c r="QY49" s="1" t="n">
        <v>0</v>
      </c>
      <c r="QZ49" s="1" t="n">
        <v>0</v>
      </c>
      <c r="RA49" s="1" t="n">
        <v>0</v>
      </c>
      <c r="RB49" s="1" t="n">
        <v>0</v>
      </c>
      <c r="RC49" s="1" t="n">
        <v>0</v>
      </c>
      <c r="RD49" s="1" t="n">
        <v>0</v>
      </c>
      <c r="RE49" s="1" t="n">
        <v>0</v>
      </c>
      <c r="RF49" s="1" t="n">
        <v>0</v>
      </c>
      <c r="RG49" s="1" t="n">
        <v>0</v>
      </c>
      <c r="RH49" s="1" t="n">
        <v>0</v>
      </c>
      <c r="RI49" s="1" t="n">
        <v>0</v>
      </c>
      <c r="RJ49" s="1" t="n">
        <v>0</v>
      </c>
      <c r="RK49" s="1" t="n">
        <v>0.000705799317727326</v>
      </c>
      <c r="RL49" s="1" t="n">
        <v>0</v>
      </c>
      <c r="RM49" s="1" t="n">
        <v>0</v>
      </c>
      <c r="RN49" s="1" t="n">
        <v>0</v>
      </c>
      <c r="RO49" s="1" t="n">
        <v>0</v>
      </c>
      <c r="RP49" s="1" t="n">
        <v>0</v>
      </c>
      <c r="RQ49" s="1" t="n">
        <v>0</v>
      </c>
      <c r="RR49" s="1" t="n">
        <v>0</v>
      </c>
      <c r="RS49" s="1" t="n">
        <v>0</v>
      </c>
      <c r="RT49" s="1" t="n">
        <v>0</v>
      </c>
      <c r="RU49" s="1" t="n">
        <v>0</v>
      </c>
      <c r="RV49" s="1" t="n">
        <v>0</v>
      </c>
      <c r="RW49" s="1" t="n">
        <v>0</v>
      </c>
      <c r="RX49" s="1" t="n">
        <v>0</v>
      </c>
      <c r="RY49" s="1" t="n">
        <v>0</v>
      </c>
      <c r="RZ49" s="1" t="n">
        <v>0</v>
      </c>
      <c r="SA49" s="1" t="n">
        <v>0</v>
      </c>
      <c r="SB49" s="1" t="n">
        <v>0</v>
      </c>
      <c r="SC49" s="1" t="n">
        <v>0</v>
      </c>
      <c r="SD49" s="1" t="n">
        <v>0</v>
      </c>
      <c r="SE49" s="1" t="n">
        <v>0</v>
      </c>
      <c r="SF49" s="1" t="n">
        <v>0</v>
      </c>
    </row>
    <row r="50" customFormat="false" ht="12.8" hidden="false" customHeight="false" outlineLevel="0" collapsed="false">
      <c r="A50" s="1" t="s">
        <v>546</v>
      </c>
      <c r="B50" s="1" t="n">
        <v>0</v>
      </c>
      <c r="C50" s="1" t="n">
        <v>0.239827373612824</v>
      </c>
      <c r="D50" s="1" t="n">
        <v>0.0709001233045623</v>
      </c>
      <c r="E50" s="1" t="n">
        <v>0</v>
      </c>
      <c r="F50" s="1" t="n">
        <v>0</v>
      </c>
      <c r="G50" s="1" t="n">
        <v>0</v>
      </c>
      <c r="H50" s="1" t="n">
        <v>0.0339087546239211</v>
      </c>
      <c r="I50" s="1" t="n">
        <v>0</v>
      </c>
      <c r="J50" s="1" t="n">
        <v>0</v>
      </c>
      <c r="K50" s="1" t="n">
        <v>0.0135635018495684</v>
      </c>
      <c r="L50" s="1" t="n">
        <v>0.0289765721331689</v>
      </c>
      <c r="M50" s="1" t="n">
        <v>0</v>
      </c>
      <c r="N50" s="1" t="n">
        <v>0</v>
      </c>
      <c r="O50" s="1" t="n">
        <v>0</v>
      </c>
      <c r="P50" s="1" t="n">
        <v>0.00554870530209618</v>
      </c>
      <c r="Q50" s="1" t="n">
        <v>0</v>
      </c>
      <c r="R50" s="1" t="n">
        <v>0</v>
      </c>
      <c r="S50" s="1" t="n">
        <v>0.0160295930949445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0.0061652281134402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0.0425400739827374</v>
      </c>
      <c r="AP50" s="1" t="n">
        <v>0</v>
      </c>
      <c r="AQ50" s="1" t="n">
        <v>0.0141800246609125</v>
      </c>
      <c r="AR50" s="1" t="n">
        <v>0</v>
      </c>
      <c r="AS50" s="1" t="n">
        <v>0</v>
      </c>
      <c r="AT50" s="1" t="n">
        <v>0</v>
      </c>
      <c r="AU50" s="1" t="n">
        <v>0.00986436498150432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0.0425400739827374</v>
      </c>
      <c r="BE50" s="1" t="n">
        <v>0</v>
      </c>
      <c r="BF50" s="1" t="n">
        <v>0</v>
      </c>
      <c r="BG50" s="1" t="n">
        <v>0.00801479654747226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0.00431565967940814</v>
      </c>
      <c r="BM50" s="1" t="n">
        <v>0.0147965474722565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0.0117139334155364</v>
      </c>
      <c r="BY50" s="1" t="n">
        <v>0</v>
      </c>
      <c r="BZ50" s="1" t="n">
        <v>0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n">
        <v>0</v>
      </c>
      <c r="CK50" s="1" t="n">
        <v>0</v>
      </c>
      <c r="CL50" s="1" t="n">
        <v>0.0030826140567201</v>
      </c>
      <c r="CM50" s="1" t="n">
        <v>0</v>
      </c>
      <c r="CN50" s="1" t="n">
        <v>0</v>
      </c>
      <c r="CO50" s="1" t="n">
        <v>0</v>
      </c>
      <c r="CP50" s="1" t="n">
        <v>0</v>
      </c>
      <c r="CQ50" s="1" t="n">
        <v>0</v>
      </c>
      <c r="CR50" s="1" t="n">
        <v>0</v>
      </c>
      <c r="CS50" s="1" t="n">
        <v>0</v>
      </c>
      <c r="CT50" s="1" t="n">
        <v>0</v>
      </c>
      <c r="CU50" s="1" t="n">
        <v>0</v>
      </c>
      <c r="CV50" s="1" t="n">
        <v>0</v>
      </c>
      <c r="CW50" s="1" t="n">
        <v>0</v>
      </c>
      <c r="CX50" s="1" t="n">
        <v>0</v>
      </c>
      <c r="CY50" s="1" t="n">
        <v>0</v>
      </c>
      <c r="CZ50" s="1" t="n">
        <v>0</v>
      </c>
      <c r="DA50" s="1" t="n">
        <v>0</v>
      </c>
      <c r="DB50" s="1" t="n">
        <v>0</v>
      </c>
      <c r="DC50" s="1" t="n">
        <v>0</v>
      </c>
      <c r="DD50" s="1" t="n">
        <v>0</v>
      </c>
      <c r="DE50" s="1" t="n">
        <v>0</v>
      </c>
      <c r="DF50" s="1" t="n">
        <v>0</v>
      </c>
      <c r="DG50" s="1" t="n">
        <v>0</v>
      </c>
      <c r="DH50" s="1" t="n">
        <v>0</v>
      </c>
      <c r="DI50" s="1" t="n">
        <v>0</v>
      </c>
      <c r="DJ50" s="1" t="n">
        <v>0</v>
      </c>
      <c r="DK50" s="1" t="n">
        <v>0</v>
      </c>
      <c r="DL50" s="1" t="n">
        <v>0.00246609124537608</v>
      </c>
      <c r="DM50" s="1" t="n">
        <v>0</v>
      </c>
      <c r="DN50" s="1" t="n">
        <v>0</v>
      </c>
      <c r="DO50" s="1" t="n">
        <v>0.0573366214549938</v>
      </c>
      <c r="DP50" s="1" t="n">
        <v>0</v>
      </c>
      <c r="DQ50" s="1" t="n">
        <v>0</v>
      </c>
      <c r="DR50" s="1" t="n">
        <v>0</v>
      </c>
      <c r="DS50" s="1" t="n">
        <v>0</v>
      </c>
      <c r="DT50" s="1" t="n">
        <v>0</v>
      </c>
      <c r="DU50" s="1" t="n">
        <v>0.00431565967940814</v>
      </c>
      <c r="DV50" s="1" t="n">
        <v>0</v>
      </c>
      <c r="DW50" s="1" t="n">
        <v>0</v>
      </c>
      <c r="DX50" s="1" t="n">
        <v>0</v>
      </c>
      <c r="DY50" s="1" t="n">
        <v>0</v>
      </c>
      <c r="DZ50" s="1" t="n">
        <v>0</v>
      </c>
      <c r="EA50" s="1" t="n">
        <v>0</v>
      </c>
      <c r="EB50" s="1" t="n">
        <v>0</v>
      </c>
      <c r="EC50" s="1" t="n">
        <v>0</v>
      </c>
      <c r="ED50" s="1" t="n">
        <v>0</v>
      </c>
      <c r="EE50" s="1" t="n">
        <v>0</v>
      </c>
      <c r="EF50" s="1" t="n">
        <v>0</v>
      </c>
      <c r="EG50" s="1" t="n">
        <v>0</v>
      </c>
      <c r="EH50" s="1" t="n">
        <v>0</v>
      </c>
      <c r="EI50" s="1" t="n">
        <v>0</v>
      </c>
      <c r="EJ50" s="1" t="n">
        <v>0</v>
      </c>
      <c r="EK50" s="1" t="n">
        <v>0</v>
      </c>
      <c r="EL50" s="1" t="n">
        <v>0</v>
      </c>
      <c r="EM50" s="1" t="n">
        <v>0</v>
      </c>
      <c r="EN50" s="1" t="n">
        <v>0</v>
      </c>
      <c r="EO50" s="1" t="n">
        <v>0</v>
      </c>
      <c r="EP50" s="1" t="n">
        <v>0</v>
      </c>
      <c r="EQ50" s="1" t="n">
        <v>0</v>
      </c>
      <c r="ER50" s="1" t="n">
        <v>0</v>
      </c>
      <c r="ES50" s="1" t="n">
        <v>0</v>
      </c>
      <c r="ET50" s="1" t="n">
        <v>0</v>
      </c>
      <c r="EU50" s="1" t="n">
        <v>0</v>
      </c>
      <c r="EV50" s="1" t="n">
        <v>0</v>
      </c>
      <c r="EW50" s="1" t="n">
        <v>0</v>
      </c>
      <c r="EX50" s="1" t="n">
        <v>0</v>
      </c>
      <c r="EY50" s="1" t="n">
        <v>0</v>
      </c>
      <c r="EZ50" s="1" t="n">
        <v>0</v>
      </c>
      <c r="FA50" s="1" t="n">
        <v>0</v>
      </c>
      <c r="FB50" s="1" t="n">
        <v>0</v>
      </c>
      <c r="FC50" s="1" t="n">
        <v>0</v>
      </c>
      <c r="FD50" s="1" t="n">
        <v>0</v>
      </c>
      <c r="FE50" s="1" t="n">
        <v>0</v>
      </c>
      <c r="FF50" s="1" t="n">
        <v>0</v>
      </c>
      <c r="FG50" s="1" t="n">
        <v>0</v>
      </c>
      <c r="FH50" s="1" t="n">
        <v>0</v>
      </c>
      <c r="FI50" s="1" t="n">
        <v>0</v>
      </c>
      <c r="FJ50" s="1" t="n">
        <v>0</v>
      </c>
      <c r="FK50" s="1" t="n">
        <v>0</v>
      </c>
      <c r="FL50" s="1" t="n">
        <v>0</v>
      </c>
      <c r="FM50" s="1" t="n">
        <v>0</v>
      </c>
      <c r="FN50" s="1" t="n">
        <v>0</v>
      </c>
      <c r="FO50" s="1" t="n">
        <v>0</v>
      </c>
      <c r="FP50" s="1" t="n">
        <v>0</v>
      </c>
      <c r="FQ50" s="1" t="n">
        <v>0</v>
      </c>
      <c r="FR50" s="1" t="n">
        <v>0</v>
      </c>
      <c r="FS50" s="1" t="n">
        <v>0</v>
      </c>
      <c r="FT50" s="1" t="n">
        <v>0.00369913686806412</v>
      </c>
      <c r="FU50" s="1" t="n">
        <v>0</v>
      </c>
      <c r="FV50" s="1" t="n">
        <v>0</v>
      </c>
      <c r="FW50" s="1" t="n">
        <v>0</v>
      </c>
      <c r="FX50" s="1" t="n">
        <v>0</v>
      </c>
      <c r="FY50" s="1" t="n">
        <v>0</v>
      </c>
      <c r="FZ50" s="1" t="n">
        <v>0</v>
      </c>
      <c r="GA50" s="1" t="n">
        <v>0</v>
      </c>
      <c r="GB50" s="1" t="n">
        <v>0</v>
      </c>
      <c r="GC50" s="1" t="n">
        <v>0</v>
      </c>
      <c r="GD50" s="1" t="n">
        <v>0</v>
      </c>
      <c r="GE50" s="1" t="n">
        <v>0</v>
      </c>
      <c r="GF50" s="1" t="n">
        <v>0</v>
      </c>
      <c r="GG50" s="1" t="n">
        <v>0</v>
      </c>
      <c r="GH50" s="1" t="n">
        <v>0</v>
      </c>
      <c r="GI50" s="1" t="n">
        <v>0</v>
      </c>
      <c r="GJ50" s="1" t="n">
        <v>0</v>
      </c>
      <c r="GK50" s="1" t="n">
        <v>0</v>
      </c>
      <c r="GL50" s="1" t="n">
        <v>0</v>
      </c>
      <c r="GM50" s="1" t="n">
        <v>0</v>
      </c>
      <c r="GN50" s="1" t="n">
        <v>0</v>
      </c>
      <c r="GO50" s="1" t="n">
        <v>0</v>
      </c>
      <c r="GP50" s="1" t="n">
        <v>0</v>
      </c>
      <c r="GQ50" s="1" t="n">
        <v>0.0357583230579531</v>
      </c>
      <c r="GR50" s="1" t="n">
        <v>0</v>
      </c>
      <c r="GS50" s="1" t="n">
        <v>0</v>
      </c>
      <c r="GT50" s="1" t="n">
        <v>0</v>
      </c>
      <c r="GU50" s="1" t="n">
        <v>0</v>
      </c>
      <c r="GV50" s="1" t="n">
        <v>0</v>
      </c>
      <c r="GW50" s="1" t="n">
        <v>0</v>
      </c>
      <c r="GX50" s="1" t="n">
        <v>0</v>
      </c>
      <c r="GY50" s="1" t="n">
        <v>0</v>
      </c>
      <c r="GZ50" s="1" t="n">
        <v>0</v>
      </c>
      <c r="HA50" s="1" t="n">
        <v>0</v>
      </c>
      <c r="HB50" s="1" t="n">
        <v>0</v>
      </c>
      <c r="HC50" s="1" t="n">
        <v>0</v>
      </c>
      <c r="HD50" s="1" t="n">
        <v>0</v>
      </c>
      <c r="HE50" s="1" t="n">
        <v>0</v>
      </c>
      <c r="HF50" s="1" t="n">
        <v>0</v>
      </c>
      <c r="HG50" s="1" t="n">
        <v>0</v>
      </c>
      <c r="HH50" s="1" t="n">
        <v>0</v>
      </c>
      <c r="HI50" s="1" t="n">
        <v>0</v>
      </c>
      <c r="HJ50" s="1" t="n">
        <v>0</v>
      </c>
      <c r="HK50" s="1" t="n">
        <v>0</v>
      </c>
      <c r="HL50" s="1" t="n">
        <v>0</v>
      </c>
      <c r="HM50" s="1" t="n">
        <v>0</v>
      </c>
      <c r="HN50" s="1" t="n">
        <v>0</v>
      </c>
      <c r="HO50" s="1" t="n">
        <v>0</v>
      </c>
      <c r="HP50" s="1" t="n">
        <v>0</v>
      </c>
      <c r="HQ50" s="1" t="n">
        <v>0.00493218249075216</v>
      </c>
      <c r="HR50" s="1" t="n">
        <v>0</v>
      </c>
      <c r="HS50" s="1" t="n">
        <v>0</v>
      </c>
      <c r="HT50" s="1" t="n">
        <v>0.00369913686806412</v>
      </c>
      <c r="HU50" s="1" t="n">
        <v>0</v>
      </c>
      <c r="HV50" s="1" t="n">
        <v>0</v>
      </c>
      <c r="HW50" s="1" t="n">
        <v>0</v>
      </c>
      <c r="HX50" s="1" t="n">
        <v>0</v>
      </c>
      <c r="HY50" s="1" t="n">
        <v>0</v>
      </c>
      <c r="HZ50" s="1" t="n">
        <v>0</v>
      </c>
      <c r="IA50" s="1" t="n">
        <v>0</v>
      </c>
      <c r="IB50" s="1" t="n">
        <v>0.00554870530209618</v>
      </c>
      <c r="IC50" s="1" t="n">
        <v>0</v>
      </c>
      <c r="ID50" s="1" t="n">
        <v>0</v>
      </c>
      <c r="IE50" s="1" t="n">
        <v>0</v>
      </c>
      <c r="IF50" s="1" t="n">
        <v>0</v>
      </c>
      <c r="IG50" s="1" t="n">
        <v>0</v>
      </c>
      <c r="IH50" s="1" t="n">
        <v>0</v>
      </c>
      <c r="II50" s="1" t="n">
        <v>0</v>
      </c>
      <c r="IJ50" s="1" t="n">
        <v>0</v>
      </c>
      <c r="IK50" s="1" t="n">
        <v>0</v>
      </c>
      <c r="IL50" s="1" t="n">
        <v>0</v>
      </c>
      <c r="IM50" s="1" t="n">
        <v>0</v>
      </c>
      <c r="IN50" s="1" t="n">
        <v>0</v>
      </c>
      <c r="IO50" s="1" t="n">
        <v>0</v>
      </c>
      <c r="IP50" s="1" t="n">
        <v>0</v>
      </c>
      <c r="IQ50" s="1" t="n">
        <v>0</v>
      </c>
      <c r="IR50" s="1" t="n">
        <v>0</v>
      </c>
      <c r="IS50" s="1" t="n">
        <v>0.0351418002466091</v>
      </c>
      <c r="IT50" s="1" t="n">
        <v>0</v>
      </c>
      <c r="IU50" s="1" t="n">
        <v>0</v>
      </c>
      <c r="IV50" s="1" t="n">
        <v>0</v>
      </c>
      <c r="IW50" s="1" t="n">
        <v>0</v>
      </c>
      <c r="IX50" s="1" t="n">
        <v>0</v>
      </c>
      <c r="IY50" s="1" t="n">
        <v>0</v>
      </c>
      <c r="IZ50" s="1" t="n">
        <v>0.0092478421701603</v>
      </c>
      <c r="JA50" s="1" t="n">
        <v>0</v>
      </c>
      <c r="JB50" s="1" t="n">
        <v>0</v>
      </c>
      <c r="JC50" s="1" t="n">
        <v>0</v>
      </c>
      <c r="JD50" s="1" t="n">
        <v>0</v>
      </c>
      <c r="JE50" s="1" t="n">
        <v>0</v>
      </c>
      <c r="JF50" s="1" t="n">
        <v>0</v>
      </c>
      <c r="JG50" s="1" t="n">
        <v>0</v>
      </c>
      <c r="JH50" s="1" t="n">
        <v>0</v>
      </c>
      <c r="JI50" s="1" t="n">
        <v>0.00184956843403206</v>
      </c>
      <c r="JJ50" s="1" t="n">
        <v>0</v>
      </c>
      <c r="JK50" s="1" t="n">
        <v>0</v>
      </c>
      <c r="JL50" s="1" t="n">
        <v>0</v>
      </c>
      <c r="JM50" s="1" t="n">
        <v>0</v>
      </c>
      <c r="JN50" s="1" t="n">
        <v>0</v>
      </c>
      <c r="JO50" s="1" t="n">
        <v>0</v>
      </c>
      <c r="JP50" s="1" t="n">
        <v>0</v>
      </c>
      <c r="JQ50" s="1" t="n">
        <v>0</v>
      </c>
      <c r="JR50" s="1" t="n">
        <v>0</v>
      </c>
      <c r="JS50" s="1" t="n">
        <v>0</v>
      </c>
      <c r="JT50" s="1" t="n">
        <v>0</v>
      </c>
      <c r="JU50" s="1" t="n">
        <v>0</v>
      </c>
      <c r="JV50" s="1" t="n">
        <v>0</v>
      </c>
      <c r="JW50" s="1" t="n">
        <v>0</v>
      </c>
      <c r="JX50" s="1" t="n">
        <v>0</v>
      </c>
      <c r="JY50" s="1" t="n">
        <v>0</v>
      </c>
      <c r="JZ50" s="1" t="n">
        <v>0</v>
      </c>
      <c r="KA50" s="1" t="n">
        <v>0</v>
      </c>
      <c r="KB50" s="1" t="n">
        <v>0</v>
      </c>
      <c r="KC50" s="1" t="n">
        <v>0</v>
      </c>
      <c r="KD50" s="1" t="n">
        <v>0</v>
      </c>
      <c r="KE50" s="1" t="n">
        <v>0</v>
      </c>
      <c r="KF50" s="1" t="n">
        <v>0</v>
      </c>
      <c r="KG50" s="1" t="n">
        <v>0</v>
      </c>
      <c r="KH50" s="1" t="n">
        <v>0</v>
      </c>
      <c r="KI50" s="1" t="n">
        <v>0</v>
      </c>
      <c r="KJ50" s="1" t="n">
        <v>0</v>
      </c>
      <c r="KK50" s="1" t="n">
        <v>0</v>
      </c>
      <c r="KL50" s="1" t="n">
        <v>0</v>
      </c>
      <c r="KM50" s="1" t="n">
        <v>0</v>
      </c>
      <c r="KN50" s="1" t="n">
        <v>0</v>
      </c>
      <c r="KO50" s="1" t="n">
        <v>0</v>
      </c>
      <c r="KP50" s="1" t="n">
        <v>0</v>
      </c>
      <c r="KQ50" s="1" t="n">
        <v>0</v>
      </c>
      <c r="KR50" s="1" t="n">
        <v>0</v>
      </c>
      <c r="KS50" s="1" t="n">
        <v>0</v>
      </c>
      <c r="KT50" s="1" t="n">
        <v>0</v>
      </c>
      <c r="KU50" s="1" t="n">
        <v>0</v>
      </c>
      <c r="KV50" s="1" t="n">
        <v>0</v>
      </c>
      <c r="KW50" s="1" t="n">
        <v>0</v>
      </c>
      <c r="KX50" s="1" t="n">
        <v>0.00246609124537608</v>
      </c>
      <c r="KY50" s="1" t="n">
        <v>0</v>
      </c>
      <c r="KZ50" s="1" t="n">
        <v>0</v>
      </c>
      <c r="LA50" s="1" t="n">
        <v>0</v>
      </c>
      <c r="LB50" s="1" t="n">
        <v>0</v>
      </c>
      <c r="LC50" s="1" t="n">
        <v>0</v>
      </c>
      <c r="LD50" s="1" t="n">
        <v>0</v>
      </c>
      <c r="LE50" s="1" t="n">
        <v>0</v>
      </c>
      <c r="LF50" s="1" t="n">
        <v>0</v>
      </c>
      <c r="LG50" s="1" t="n">
        <v>0</v>
      </c>
      <c r="LH50" s="1" t="n">
        <v>0</v>
      </c>
      <c r="LI50" s="1" t="n">
        <v>0</v>
      </c>
      <c r="LJ50" s="1" t="n">
        <v>0</v>
      </c>
      <c r="LK50" s="1" t="n">
        <v>0</v>
      </c>
      <c r="LL50" s="1" t="n">
        <v>0.0092478421701603</v>
      </c>
      <c r="LM50" s="1" t="n">
        <v>0</v>
      </c>
      <c r="LN50" s="1" t="n">
        <v>0</v>
      </c>
      <c r="LO50" s="1" t="n">
        <v>0</v>
      </c>
      <c r="LP50" s="1" t="n">
        <v>0</v>
      </c>
      <c r="LQ50" s="1" t="n">
        <v>0</v>
      </c>
      <c r="LR50" s="1" t="n">
        <v>0</v>
      </c>
      <c r="LS50" s="1" t="n">
        <v>0</v>
      </c>
      <c r="LT50" s="1" t="n">
        <v>0</v>
      </c>
      <c r="LU50" s="1" t="n">
        <v>0</v>
      </c>
      <c r="LV50" s="1" t="n">
        <v>0</v>
      </c>
      <c r="LW50" s="1" t="n">
        <v>0</v>
      </c>
      <c r="LX50" s="1" t="n">
        <v>0</v>
      </c>
      <c r="LY50" s="1" t="n">
        <v>0</v>
      </c>
      <c r="LZ50" s="1" t="n">
        <v>0</v>
      </c>
      <c r="MA50" s="1" t="n">
        <v>0</v>
      </c>
      <c r="MB50" s="1" t="n">
        <v>0</v>
      </c>
      <c r="MC50" s="1" t="n">
        <v>0</v>
      </c>
      <c r="MD50" s="1" t="n">
        <v>0</v>
      </c>
      <c r="ME50" s="1" t="n">
        <v>0</v>
      </c>
      <c r="MF50" s="1" t="n">
        <v>0</v>
      </c>
      <c r="MG50" s="1" t="n">
        <v>0</v>
      </c>
      <c r="MH50" s="1" t="n">
        <v>0</v>
      </c>
      <c r="MI50" s="1" t="n">
        <v>0.00184956843403206</v>
      </c>
      <c r="MJ50" s="1" t="n">
        <v>0.00493218249075216</v>
      </c>
      <c r="MK50" s="1" t="n">
        <v>0</v>
      </c>
      <c r="ML50" s="1" t="n">
        <v>0</v>
      </c>
      <c r="MM50" s="1" t="n">
        <v>0</v>
      </c>
      <c r="MN50" s="1" t="n">
        <v>0</v>
      </c>
      <c r="MO50" s="1" t="n">
        <v>0</v>
      </c>
      <c r="MP50" s="1" t="n">
        <v>0</v>
      </c>
      <c r="MQ50" s="1" t="n">
        <v>0</v>
      </c>
      <c r="MR50" s="1" t="n">
        <v>0</v>
      </c>
      <c r="MS50" s="1" t="n">
        <v>0</v>
      </c>
      <c r="MT50" s="1" t="n">
        <v>0</v>
      </c>
      <c r="MU50" s="1" t="n">
        <v>0</v>
      </c>
      <c r="MV50" s="1" t="n">
        <v>0</v>
      </c>
      <c r="MW50" s="1" t="n">
        <v>0</v>
      </c>
      <c r="MX50" s="1" t="n">
        <v>0</v>
      </c>
      <c r="MY50" s="1" t="n">
        <v>0</v>
      </c>
      <c r="MZ50" s="1" t="n">
        <v>0</v>
      </c>
      <c r="NA50" s="1" t="n">
        <v>0</v>
      </c>
      <c r="NB50" s="1" t="n">
        <v>0</v>
      </c>
      <c r="NC50" s="1" t="n">
        <v>0</v>
      </c>
      <c r="ND50" s="1" t="n">
        <v>0</v>
      </c>
      <c r="NE50" s="1" t="n">
        <v>0</v>
      </c>
      <c r="NF50" s="1" t="n">
        <v>0</v>
      </c>
      <c r="NG50" s="1" t="n">
        <v>0</v>
      </c>
      <c r="NH50" s="1" t="n">
        <v>0</v>
      </c>
      <c r="NI50" s="1" t="n">
        <v>0</v>
      </c>
      <c r="NJ50" s="1" t="n">
        <v>0</v>
      </c>
      <c r="NK50" s="1" t="n">
        <v>0</v>
      </c>
      <c r="NL50" s="1" t="n">
        <v>0</v>
      </c>
      <c r="NM50" s="1" t="n">
        <v>0</v>
      </c>
      <c r="NN50" s="1" t="n">
        <v>0</v>
      </c>
      <c r="NO50" s="1" t="n">
        <v>0</v>
      </c>
      <c r="NP50" s="1" t="n">
        <v>0</v>
      </c>
      <c r="NQ50" s="1" t="n">
        <v>0</v>
      </c>
      <c r="NR50" s="1" t="n">
        <v>0</v>
      </c>
      <c r="NS50" s="1" t="n">
        <v>0</v>
      </c>
      <c r="NT50" s="1" t="n">
        <v>0</v>
      </c>
      <c r="NU50" s="1" t="n">
        <v>0</v>
      </c>
      <c r="NV50" s="1" t="n">
        <v>0</v>
      </c>
      <c r="NW50" s="1" t="n">
        <v>0</v>
      </c>
      <c r="NX50" s="1" t="n">
        <v>0</v>
      </c>
      <c r="NY50" s="1" t="n">
        <v>0</v>
      </c>
      <c r="NZ50" s="1" t="n">
        <v>0</v>
      </c>
      <c r="OA50" s="1" t="n">
        <v>0</v>
      </c>
      <c r="OB50" s="1" t="n">
        <v>0</v>
      </c>
      <c r="OC50" s="1" t="n">
        <v>0</v>
      </c>
      <c r="OD50" s="1" t="n">
        <v>0</v>
      </c>
      <c r="OE50" s="1" t="n">
        <v>0</v>
      </c>
      <c r="OF50" s="1" t="n">
        <v>0</v>
      </c>
      <c r="OG50" s="1" t="n">
        <v>0</v>
      </c>
      <c r="OH50" s="1" t="n">
        <v>0</v>
      </c>
      <c r="OI50" s="1" t="n">
        <v>0</v>
      </c>
      <c r="OJ50" s="1" t="n">
        <v>0</v>
      </c>
      <c r="OK50" s="1" t="n">
        <v>0</v>
      </c>
      <c r="OL50" s="1" t="n">
        <v>0</v>
      </c>
      <c r="OM50" s="1" t="n">
        <v>0</v>
      </c>
      <c r="ON50" s="1" t="n">
        <v>0</v>
      </c>
      <c r="OO50" s="1" t="n">
        <v>0</v>
      </c>
      <c r="OP50" s="1" t="n">
        <v>0</v>
      </c>
      <c r="OQ50" s="1" t="n">
        <v>0</v>
      </c>
      <c r="OR50" s="1" t="n">
        <v>0</v>
      </c>
      <c r="OS50" s="1" t="n">
        <v>0</v>
      </c>
      <c r="OT50" s="1" t="n">
        <v>0</v>
      </c>
      <c r="OU50" s="1" t="n">
        <v>0</v>
      </c>
      <c r="OV50" s="1" t="n">
        <v>0</v>
      </c>
      <c r="OW50" s="1" t="n">
        <v>0</v>
      </c>
      <c r="OX50" s="1" t="n">
        <v>0</v>
      </c>
      <c r="OY50" s="1" t="n">
        <v>0</v>
      </c>
      <c r="OZ50" s="1" t="n">
        <v>0</v>
      </c>
      <c r="PA50" s="1" t="n">
        <v>0</v>
      </c>
      <c r="PB50" s="1" t="n">
        <v>0</v>
      </c>
      <c r="PC50" s="1" t="n">
        <v>0</v>
      </c>
      <c r="PD50" s="1" t="n">
        <v>0</v>
      </c>
      <c r="PE50" s="1" t="n">
        <v>0</v>
      </c>
      <c r="PF50" s="1" t="n">
        <v>0</v>
      </c>
      <c r="PG50" s="1" t="n">
        <v>0</v>
      </c>
      <c r="PH50" s="1" t="n">
        <v>0</v>
      </c>
      <c r="PI50" s="1" t="n">
        <v>0</v>
      </c>
      <c r="PJ50" s="1" t="n">
        <v>0</v>
      </c>
      <c r="PK50" s="1" t="n">
        <v>0</v>
      </c>
      <c r="PL50" s="1" t="n">
        <v>0</v>
      </c>
      <c r="PM50" s="1" t="n">
        <v>0</v>
      </c>
      <c r="PN50" s="1" t="n">
        <v>0</v>
      </c>
      <c r="PO50" s="1" t="n">
        <v>0</v>
      </c>
      <c r="PP50" s="1" t="n">
        <v>0</v>
      </c>
      <c r="PQ50" s="1" t="n">
        <v>0</v>
      </c>
      <c r="PR50" s="1" t="n">
        <v>0</v>
      </c>
      <c r="PS50" s="1" t="n">
        <v>0</v>
      </c>
      <c r="PT50" s="1" t="n">
        <v>0</v>
      </c>
      <c r="PU50" s="1" t="n">
        <v>0</v>
      </c>
      <c r="PV50" s="1" t="n">
        <v>0</v>
      </c>
      <c r="PW50" s="1" t="n">
        <v>0</v>
      </c>
      <c r="PX50" s="1" t="n">
        <v>0</v>
      </c>
      <c r="PY50" s="1" t="n">
        <v>0</v>
      </c>
      <c r="PZ50" s="1" t="n">
        <v>0</v>
      </c>
      <c r="QA50" s="1" t="n">
        <v>0</v>
      </c>
      <c r="QB50" s="1" t="n">
        <v>0</v>
      </c>
      <c r="QC50" s="1" t="n">
        <v>0</v>
      </c>
      <c r="QD50" s="1" t="n">
        <v>0</v>
      </c>
      <c r="QE50" s="1" t="n">
        <v>0</v>
      </c>
      <c r="QF50" s="1" t="n">
        <v>0</v>
      </c>
      <c r="QG50" s="1" t="n">
        <v>0</v>
      </c>
      <c r="QH50" s="1" t="n">
        <v>0</v>
      </c>
      <c r="QI50" s="1" t="n">
        <v>0</v>
      </c>
      <c r="QJ50" s="1" t="n">
        <v>0</v>
      </c>
      <c r="QK50" s="1" t="n">
        <v>0</v>
      </c>
      <c r="QL50" s="1" t="n">
        <v>0</v>
      </c>
      <c r="QM50" s="1" t="n">
        <v>0</v>
      </c>
      <c r="QN50" s="1" t="n">
        <v>0</v>
      </c>
      <c r="QO50" s="1" t="n">
        <v>0</v>
      </c>
      <c r="QP50" s="1" t="n">
        <v>0</v>
      </c>
      <c r="QQ50" s="1" t="n">
        <v>0</v>
      </c>
      <c r="QR50" s="1" t="n">
        <v>0</v>
      </c>
      <c r="QS50" s="1" t="n">
        <v>0</v>
      </c>
      <c r="QT50" s="1" t="n">
        <v>0</v>
      </c>
      <c r="QU50" s="1" t="n">
        <v>0</v>
      </c>
      <c r="QV50" s="1" t="n">
        <v>0</v>
      </c>
      <c r="QW50" s="1" t="n">
        <v>0</v>
      </c>
      <c r="QX50" s="1" t="n">
        <v>0</v>
      </c>
      <c r="QY50" s="1" t="n">
        <v>0</v>
      </c>
      <c r="QZ50" s="1" t="n">
        <v>0</v>
      </c>
      <c r="RA50" s="1" t="n">
        <v>0</v>
      </c>
      <c r="RB50" s="1" t="n">
        <v>0</v>
      </c>
      <c r="RC50" s="1" t="n">
        <v>0</v>
      </c>
      <c r="RD50" s="1" t="n">
        <v>0</v>
      </c>
      <c r="RE50" s="1" t="n">
        <v>0.0228113440197287</v>
      </c>
      <c r="RF50" s="1" t="n">
        <v>0</v>
      </c>
      <c r="RG50" s="1" t="n">
        <v>0</v>
      </c>
      <c r="RH50" s="1" t="n">
        <v>0</v>
      </c>
      <c r="RI50" s="1" t="n">
        <v>0</v>
      </c>
      <c r="RJ50" s="1" t="n">
        <v>0</v>
      </c>
      <c r="RK50" s="1" t="n">
        <v>0</v>
      </c>
      <c r="RL50" s="1" t="n">
        <v>0</v>
      </c>
      <c r="RM50" s="1" t="n">
        <v>0</v>
      </c>
      <c r="RN50" s="1" t="n">
        <v>0</v>
      </c>
      <c r="RO50" s="1" t="n">
        <v>0</v>
      </c>
      <c r="RP50" s="1" t="n">
        <v>0</v>
      </c>
      <c r="RQ50" s="1" t="n">
        <v>0</v>
      </c>
      <c r="RR50" s="1" t="n">
        <v>0</v>
      </c>
      <c r="RS50" s="1" t="n">
        <v>0</v>
      </c>
      <c r="RT50" s="1" t="n">
        <v>0</v>
      </c>
      <c r="RU50" s="1" t="n">
        <v>0</v>
      </c>
      <c r="RV50" s="1" t="n">
        <v>0</v>
      </c>
      <c r="RW50" s="1" t="n">
        <v>0</v>
      </c>
      <c r="RX50" s="1" t="n">
        <v>0</v>
      </c>
      <c r="RY50" s="1" t="n">
        <v>0</v>
      </c>
      <c r="RZ50" s="1" t="n">
        <v>0</v>
      </c>
      <c r="SA50" s="1" t="n">
        <v>0</v>
      </c>
      <c r="SB50" s="1" t="n">
        <v>0</v>
      </c>
      <c r="SC50" s="1" t="n">
        <v>0</v>
      </c>
      <c r="SD50" s="1" t="n">
        <v>0</v>
      </c>
      <c r="SE50" s="1" t="n">
        <v>0</v>
      </c>
      <c r="SF50" s="1" t="n">
        <v>0</v>
      </c>
    </row>
    <row r="51" customFormat="false" ht="12.8" hidden="false" customHeight="false" outlineLevel="0" collapsed="false">
      <c r="A51" s="1" t="s">
        <v>521</v>
      </c>
      <c r="B51" s="2" t="n">
        <f aca="false">COUNT(B31:B50)-COUNTIF(B31:B50,0)</f>
        <v>1</v>
      </c>
      <c r="C51" s="2" t="n">
        <f aca="false">COUNT(C31:C50)-COUNTIF(C31:C50,0)</f>
        <v>10</v>
      </c>
      <c r="D51" s="2" t="n">
        <f aca="false">COUNT(D31:D50)-COUNTIF(D31:D50,0)</f>
        <v>6</v>
      </c>
      <c r="E51" s="2" t="n">
        <f aca="false">COUNT(E31:E50)-COUNTIF(E31:E50,0)</f>
        <v>0</v>
      </c>
      <c r="F51" s="2" t="n">
        <f aca="false">COUNT(F31:F50)-COUNTIF(F31:F50,0)</f>
        <v>8</v>
      </c>
      <c r="G51" s="2" t="n">
        <f aca="false">COUNT(G31:G50)-COUNTIF(G31:G50,0)</f>
        <v>0</v>
      </c>
      <c r="H51" s="2" t="n">
        <f aca="false">COUNT(H31:H50)-COUNTIF(H31:H50,0)</f>
        <v>4</v>
      </c>
      <c r="I51" s="2" t="n">
        <f aca="false">COUNT(I31:I50)-COUNTIF(I31:I50,0)</f>
        <v>1</v>
      </c>
      <c r="J51" s="2" t="n">
        <f aca="false">COUNT(J31:J50)-COUNTIF(J31:J50,0)</f>
        <v>1</v>
      </c>
      <c r="K51" s="2" t="n">
        <f aca="false">COUNT(K31:K50)-COUNTIF(K31:K50,0)</f>
        <v>7</v>
      </c>
      <c r="L51" s="2" t="n">
        <f aca="false">COUNT(L31:L50)-COUNTIF(L31:L50,0)</f>
        <v>9</v>
      </c>
      <c r="M51" s="2" t="n">
        <f aca="false">COUNT(M31:M50)-COUNTIF(M31:M50,0)</f>
        <v>2</v>
      </c>
      <c r="N51" s="2" t="n">
        <f aca="false">COUNT(N31:N50)-COUNTIF(N31:N50,0)</f>
        <v>7</v>
      </c>
      <c r="O51" s="2" t="n">
        <f aca="false">COUNT(O31:O50)-COUNTIF(O31:O50,0)</f>
        <v>1</v>
      </c>
      <c r="P51" s="2" t="n">
        <f aca="false">COUNT(P31:P50)-COUNTIF(P31:P50,0)</f>
        <v>19</v>
      </c>
      <c r="Q51" s="2" t="n">
        <f aca="false">COUNT(Q31:Q50)-COUNTIF(Q31:Q50,0)</f>
        <v>12</v>
      </c>
      <c r="R51" s="2" t="n">
        <f aca="false">COUNT(R31:R50)-COUNTIF(R31:R50,0)</f>
        <v>2</v>
      </c>
      <c r="S51" s="2" t="n">
        <f aca="false">COUNT(S31:S50)-COUNTIF(S31:S50,0)</f>
        <v>14</v>
      </c>
      <c r="T51" s="2" t="n">
        <f aca="false">COUNT(T31:T50)-COUNTIF(T31:T50,0)</f>
        <v>11</v>
      </c>
      <c r="U51" s="2" t="n">
        <f aca="false">COUNT(U31:U50)-COUNTIF(U31:U50,0)</f>
        <v>1</v>
      </c>
      <c r="V51" s="2" t="n">
        <f aca="false">COUNT(V31:V50)-COUNTIF(V31:V50,0)</f>
        <v>2</v>
      </c>
      <c r="W51" s="2" t="n">
        <f aca="false">COUNT(W31:W50)-COUNTIF(W31:W50,0)</f>
        <v>3</v>
      </c>
      <c r="X51" s="2" t="n">
        <f aca="false">COUNT(X31:X50)-COUNTIF(X31:X50,0)</f>
        <v>1</v>
      </c>
      <c r="Y51" s="2" t="n">
        <f aca="false">COUNT(Y31:Y50)-COUNTIF(Y31:Y50,0)</f>
        <v>5</v>
      </c>
      <c r="Z51" s="2" t="n">
        <f aca="false">COUNT(Z31:Z50)-COUNTIF(Z31:Z50,0)</f>
        <v>0</v>
      </c>
      <c r="AA51" s="2" t="n">
        <f aca="false">COUNT(AA31:AA50)-COUNTIF(AA31:AA50,0)</f>
        <v>1</v>
      </c>
      <c r="AB51" s="2" t="n">
        <f aca="false">COUNT(AB31:AB50)-COUNTIF(AB31:AB50,0)</f>
        <v>5</v>
      </c>
      <c r="AC51" s="2" t="n">
        <f aca="false">COUNT(AC31:AC50)-COUNTIF(AC31:AC50,0)</f>
        <v>4</v>
      </c>
      <c r="AD51" s="2" t="n">
        <f aca="false">COUNT(AD31:AD50)-COUNTIF(AD31:AD50,0)</f>
        <v>4</v>
      </c>
      <c r="AE51" s="2" t="n">
        <f aca="false">COUNT(AE31:AE50)-COUNTIF(AE31:AE50,0)</f>
        <v>1</v>
      </c>
      <c r="AF51" s="2" t="n">
        <f aca="false">COUNT(AF31:AF50)-COUNTIF(AF31:AF50,0)</f>
        <v>0</v>
      </c>
      <c r="AG51" s="2" t="n">
        <f aca="false">COUNT(AG31:AG50)-COUNTIF(AG31:AG50,0)</f>
        <v>1</v>
      </c>
      <c r="AH51" s="2" t="n">
        <f aca="false">COUNT(AH31:AH50)-COUNTIF(AH31:AH50,0)</f>
        <v>4</v>
      </c>
      <c r="AI51" s="2" t="n">
        <f aca="false">COUNT(AI31:AI50)-COUNTIF(AI31:AI50,0)</f>
        <v>12</v>
      </c>
      <c r="AJ51" s="2" t="n">
        <f aca="false">COUNT(AJ31:AJ50)-COUNTIF(AJ31:AJ50,0)</f>
        <v>4</v>
      </c>
      <c r="AK51" s="2" t="n">
        <f aca="false">COUNT(AK31:AK50)-COUNTIF(AK31:AK50,0)</f>
        <v>3</v>
      </c>
      <c r="AL51" s="2" t="n">
        <f aca="false">COUNT(AL31:AL50)-COUNTIF(AL31:AL50,0)</f>
        <v>3</v>
      </c>
      <c r="AM51" s="2" t="n">
        <f aca="false">COUNT(AM31:AM50)-COUNTIF(AM31:AM50,0)</f>
        <v>1</v>
      </c>
      <c r="AN51" s="2" t="n">
        <f aca="false">COUNT(AN31:AN50)-COUNTIF(AN31:AN50,0)</f>
        <v>1</v>
      </c>
      <c r="AO51" s="2" t="n">
        <f aca="false">COUNT(AO31:AO50)-COUNTIF(AO31:AO50,0)</f>
        <v>14</v>
      </c>
      <c r="AP51" s="2" t="n">
        <f aca="false">COUNT(AP31:AP50)-COUNTIF(AP31:AP50,0)</f>
        <v>2</v>
      </c>
      <c r="AQ51" s="2" t="n">
        <f aca="false">COUNT(AQ31:AQ50)-COUNTIF(AQ31:AQ50,0)</f>
        <v>19</v>
      </c>
      <c r="AR51" s="2" t="n">
        <f aca="false">COUNT(AR31:AR50)-COUNTIF(AR31:AR50,0)</f>
        <v>2</v>
      </c>
      <c r="AS51" s="2" t="n">
        <f aca="false">COUNT(AS31:AS50)-COUNTIF(AS31:AS50,0)</f>
        <v>6</v>
      </c>
      <c r="AT51" s="2" t="n">
        <f aca="false">COUNT(AT31:AT50)-COUNTIF(AT31:AT50,0)</f>
        <v>4</v>
      </c>
      <c r="AU51" s="2" t="n">
        <f aca="false">COUNT(AU31:AU50)-COUNTIF(AU31:AU50,0)</f>
        <v>10</v>
      </c>
      <c r="AV51" s="2" t="n">
        <f aca="false">COUNT(AV31:AV50)-COUNTIF(AV31:AV50,0)</f>
        <v>2</v>
      </c>
      <c r="AW51" s="2" t="n">
        <f aca="false">COUNT(AW31:AW50)-COUNTIF(AW31:AW50,0)</f>
        <v>11</v>
      </c>
      <c r="AX51" s="2" t="n">
        <f aca="false">COUNT(AX31:AX50)-COUNTIF(AX31:AX50,0)</f>
        <v>3</v>
      </c>
      <c r="AY51" s="2" t="n">
        <f aca="false">COUNT(AY31:AY50)-COUNTIF(AY31:AY50,0)</f>
        <v>1</v>
      </c>
      <c r="AZ51" s="2" t="n">
        <f aca="false">COUNT(AZ31:AZ50)-COUNTIF(AZ31:AZ50,0)</f>
        <v>1</v>
      </c>
      <c r="BA51" s="2" t="n">
        <f aca="false">COUNT(BA31:BA50)-COUNTIF(BA31:BA50,0)</f>
        <v>14</v>
      </c>
      <c r="BB51" s="2" t="n">
        <f aca="false">COUNT(BB31:BB50)-COUNTIF(BB31:BB50,0)</f>
        <v>1</v>
      </c>
      <c r="BC51" s="2" t="n">
        <f aca="false">COUNT(BC31:BC50)-COUNTIF(BC31:BC50,0)</f>
        <v>7</v>
      </c>
      <c r="BD51" s="2" t="n">
        <f aca="false">COUNT(BD31:BD50)-COUNTIF(BD31:BD50,0)</f>
        <v>4</v>
      </c>
      <c r="BE51" s="2" t="n">
        <f aca="false">COUNT(BE31:BE50)-COUNTIF(BE31:BE50,0)</f>
        <v>6</v>
      </c>
      <c r="BF51" s="2" t="n">
        <f aca="false">COUNT(BF31:BF50)-COUNTIF(BF31:BF50,0)</f>
        <v>1</v>
      </c>
      <c r="BG51" s="2" t="n">
        <f aca="false">COUNT(BG31:BG50)-COUNTIF(BG31:BG50,0)</f>
        <v>15</v>
      </c>
      <c r="BH51" s="2" t="n">
        <f aca="false">COUNT(BH31:BH50)-COUNTIF(BH31:BH50,0)</f>
        <v>3</v>
      </c>
      <c r="BI51" s="2" t="n">
        <f aca="false">COUNT(BI31:BI50)-COUNTIF(BI31:BI50,0)</f>
        <v>4</v>
      </c>
      <c r="BJ51" s="2" t="n">
        <f aca="false">COUNT(BJ31:BJ50)-COUNTIF(BJ31:BJ50,0)</f>
        <v>0</v>
      </c>
      <c r="BK51" s="2" t="n">
        <f aca="false">COUNT(BK31:BK50)-COUNTIF(BK31:BK50,0)</f>
        <v>4</v>
      </c>
      <c r="BL51" s="2" t="n">
        <f aca="false">COUNT(BL31:BL50)-COUNTIF(BL31:BL50,0)</f>
        <v>14</v>
      </c>
      <c r="BM51" s="2" t="n">
        <f aca="false">COUNT(BM31:BM50)-COUNTIF(BM31:BM50,0)</f>
        <v>4</v>
      </c>
      <c r="BN51" s="2" t="n">
        <f aca="false">COUNT(BN31:BN50)-COUNTIF(BN31:BN50,0)</f>
        <v>8</v>
      </c>
      <c r="BO51" s="2" t="n">
        <f aca="false">COUNT(BO31:BO50)-COUNTIF(BO31:BO50,0)</f>
        <v>5</v>
      </c>
      <c r="BP51" s="2" t="n">
        <f aca="false">COUNT(BP31:BP50)-COUNTIF(BP31:BP50,0)</f>
        <v>3</v>
      </c>
      <c r="BQ51" s="2" t="n">
        <f aca="false">COUNT(BQ31:BQ50)-COUNTIF(BQ31:BQ50,0)</f>
        <v>10</v>
      </c>
      <c r="BR51" s="2" t="n">
        <f aca="false">COUNT(BR31:BR50)-COUNTIF(BR31:BR50,0)</f>
        <v>0</v>
      </c>
      <c r="BS51" s="2" t="n">
        <f aca="false">COUNT(BS31:BS50)-COUNTIF(BS31:BS50,0)</f>
        <v>3</v>
      </c>
      <c r="BT51" s="2" t="n">
        <f aca="false">COUNT(BT31:BT50)-COUNTIF(BT31:BT50,0)</f>
        <v>8</v>
      </c>
      <c r="BU51" s="2" t="n">
        <f aca="false">COUNT(BU31:BU50)-COUNTIF(BU31:BU50,0)</f>
        <v>1</v>
      </c>
      <c r="BV51" s="2" t="n">
        <f aca="false">COUNT(BV31:BV50)-COUNTIF(BV31:BV50,0)</f>
        <v>7</v>
      </c>
      <c r="BW51" s="2" t="n">
        <f aca="false">COUNT(BW31:BW50)-COUNTIF(BW31:BW50,0)</f>
        <v>1</v>
      </c>
      <c r="BX51" s="2" t="n">
        <f aca="false">COUNT(BX31:BX50)-COUNTIF(BX31:BX50,0)</f>
        <v>15</v>
      </c>
      <c r="BY51" s="2" t="n">
        <f aca="false">COUNT(BY31:BY50)-COUNTIF(BY31:BY50,0)</f>
        <v>7</v>
      </c>
      <c r="BZ51" s="2" t="n">
        <f aca="false">COUNT(BZ31:BZ50)-COUNTIF(BZ31:BZ50,0)</f>
        <v>1</v>
      </c>
      <c r="CA51" s="2" t="n">
        <f aca="false">COUNT(CA31:CA50)-COUNTIF(CA31:CA50,0)</f>
        <v>1</v>
      </c>
      <c r="CB51" s="2" t="n">
        <f aca="false">COUNT(CB31:CB50)-COUNTIF(CB31:CB50,0)</f>
        <v>0</v>
      </c>
      <c r="CC51" s="2" t="n">
        <f aca="false">COUNT(CC31:CC50)-COUNTIF(CC31:CC50,0)</f>
        <v>1</v>
      </c>
      <c r="CD51" s="2" t="n">
        <f aca="false">COUNT(CD31:CD50)-COUNTIF(CD31:CD50,0)</f>
        <v>0</v>
      </c>
      <c r="CE51" s="2" t="n">
        <f aca="false">COUNT(CE31:CE50)-COUNTIF(CE31:CE50,0)</f>
        <v>2</v>
      </c>
      <c r="CF51" s="2" t="n">
        <f aca="false">COUNT(CF31:CF50)-COUNTIF(CF31:CF50,0)</f>
        <v>7</v>
      </c>
      <c r="CG51" s="2" t="n">
        <f aca="false">COUNT(CG31:CG50)-COUNTIF(CG31:CG50,0)</f>
        <v>2</v>
      </c>
      <c r="CH51" s="2" t="n">
        <f aca="false">COUNT(CH31:CH50)-COUNTIF(CH31:CH50,0)</f>
        <v>10</v>
      </c>
      <c r="CI51" s="2" t="n">
        <f aca="false">COUNT(CI31:CI50)-COUNTIF(CI31:CI50,0)</f>
        <v>8</v>
      </c>
      <c r="CJ51" s="2" t="n">
        <f aca="false">COUNT(CJ31:CJ50)-COUNTIF(CJ31:CJ50,0)</f>
        <v>1</v>
      </c>
      <c r="CK51" s="2" t="n">
        <f aca="false">COUNT(CK31:CK50)-COUNTIF(CK31:CK50,0)</f>
        <v>9</v>
      </c>
      <c r="CL51" s="2" t="n">
        <f aca="false">COUNT(CL31:CL50)-COUNTIF(CL31:CL50,0)</f>
        <v>15</v>
      </c>
      <c r="CM51" s="2" t="n">
        <f aca="false">COUNT(CM31:CM50)-COUNTIF(CM31:CM50,0)</f>
        <v>6</v>
      </c>
      <c r="CN51" s="2" t="n">
        <f aca="false">COUNT(CN31:CN50)-COUNTIF(CN31:CN50,0)</f>
        <v>4</v>
      </c>
      <c r="CO51" s="2" t="n">
        <f aca="false">COUNT(CO31:CO50)-COUNTIF(CO31:CO50,0)</f>
        <v>2</v>
      </c>
      <c r="CP51" s="2" t="n">
        <f aca="false">COUNT(CP31:CP50)-COUNTIF(CP31:CP50,0)</f>
        <v>1</v>
      </c>
      <c r="CQ51" s="2" t="n">
        <f aca="false">COUNT(CQ31:CQ50)-COUNTIF(CQ31:CQ50,0)</f>
        <v>3</v>
      </c>
      <c r="CR51" s="2" t="n">
        <f aca="false">COUNT(CR31:CR50)-COUNTIF(CR31:CR50,0)</f>
        <v>2</v>
      </c>
      <c r="CS51" s="2" t="n">
        <f aca="false">COUNT(CS31:CS50)-COUNTIF(CS31:CS50,0)</f>
        <v>5</v>
      </c>
      <c r="CT51" s="2" t="n">
        <f aca="false">COUNT(CT31:CT50)-COUNTIF(CT31:CT50,0)</f>
        <v>0</v>
      </c>
      <c r="CU51" s="2" t="n">
        <f aca="false">COUNT(CU31:CU50)-COUNTIF(CU31:CU50,0)</f>
        <v>1</v>
      </c>
      <c r="CV51" s="2" t="n">
        <f aca="false">COUNT(CV31:CV50)-COUNTIF(CV31:CV50,0)</f>
        <v>3</v>
      </c>
      <c r="CW51" s="2" t="n">
        <f aca="false">COUNT(CW31:CW50)-COUNTIF(CW31:CW50,0)</f>
        <v>9</v>
      </c>
      <c r="CX51" s="2" t="n">
        <f aca="false">COUNT(CX31:CX50)-COUNTIF(CX31:CX50,0)</f>
        <v>1</v>
      </c>
      <c r="CY51" s="2" t="n">
        <f aca="false">COUNT(CY31:CY50)-COUNTIF(CY31:CY50,0)</f>
        <v>1</v>
      </c>
      <c r="CZ51" s="2" t="n">
        <f aca="false">COUNT(CZ31:CZ50)-COUNTIF(CZ31:CZ50,0)</f>
        <v>2</v>
      </c>
      <c r="DA51" s="2" t="n">
        <f aca="false">COUNT(DA31:DA50)-COUNTIF(DA31:DA50,0)</f>
        <v>1</v>
      </c>
      <c r="DB51" s="2" t="n">
        <f aca="false">COUNT(DB31:DB50)-COUNTIF(DB31:DB50,0)</f>
        <v>5</v>
      </c>
      <c r="DC51" s="2" t="n">
        <f aca="false">COUNT(DC31:DC50)-COUNTIF(DC31:DC50,0)</f>
        <v>1</v>
      </c>
      <c r="DD51" s="2" t="n">
        <f aca="false">COUNT(DD31:DD50)-COUNTIF(DD31:DD50,0)</f>
        <v>3</v>
      </c>
      <c r="DE51" s="2" t="n">
        <f aca="false">COUNT(DE31:DE50)-COUNTIF(DE31:DE50,0)</f>
        <v>3</v>
      </c>
      <c r="DF51" s="2" t="n">
        <f aca="false">COUNT(DF31:DF50)-COUNTIF(DF31:DF50,0)</f>
        <v>7</v>
      </c>
      <c r="DG51" s="2" t="n">
        <f aca="false">COUNT(DG31:DG50)-COUNTIF(DG31:DG50,0)</f>
        <v>2</v>
      </c>
      <c r="DH51" s="2" t="n">
        <f aca="false">COUNT(DH31:DH50)-COUNTIF(DH31:DH50,0)</f>
        <v>2</v>
      </c>
      <c r="DI51" s="2" t="n">
        <f aca="false">COUNT(DI31:DI50)-COUNTIF(DI31:DI50,0)</f>
        <v>4</v>
      </c>
      <c r="DJ51" s="2" t="n">
        <f aca="false">COUNT(DJ31:DJ50)-COUNTIF(DJ31:DJ50,0)</f>
        <v>3</v>
      </c>
      <c r="DK51" s="2" t="n">
        <f aca="false">COUNT(DK31:DK50)-COUNTIF(DK31:DK50,0)</f>
        <v>0</v>
      </c>
      <c r="DL51" s="2" t="n">
        <f aca="false">COUNT(DL31:DL50)-COUNTIF(DL31:DL50,0)</f>
        <v>10</v>
      </c>
      <c r="DM51" s="2" t="n">
        <f aca="false">COUNT(DM31:DM50)-COUNTIF(DM31:DM50,0)</f>
        <v>1</v>
      </c>
      <c r="DN51" s="2" t="n">
        <f aca="false">COUNT(DN31:DN50)-COUNTIF(DN31:DN50,0)</f>
        <v>3</v>
      </c>
      <c r="DO51" s="2" t="n">
        <f aca="false">COUNT(DO31:DO50)-COUNTIF(DO31:DO50,0)</f>
        <v>9</v>
      </c>
      <c r="DP51" s="2" t="n">
        <f aca="false">COUNT(DP31:DP50)-COUNTIF(DP31:DP50,0)</f>
        <v>1</v>
      </c>
      <c r="DQ51" s="2" t="n">
        <f aca="false">COUNT(DQ31:DQ50)-COUNTIF(DQ31:DQ50,0)</f>
        <v>4</v>
      </c>
      <c r="DR51" s="2" t="n">
        <f aca="false">COUNT(DR31:DR50)-COUNTIF(DR31:DR50,0)</f>
        <v>4</v>
      </c>
      <c r="DS51" s="2" t="n">
        <f aca="false">COUNT(DS31:DS50)-COUNTIF(DS31:DS50,0)</f>
        <v>0</v>
      </c>
      <c r="DT51" s="2" t="n">
        <f aca="false">COUNT(DT31:DT50)-COUNTIF(DT31:DT50,0)</f>
        <v>4</v>
      </c>
      <c r="DU51" s="2" t="n">
        <f aca="false">COUNT(DU31:DU50)-COUNTIF(DU31:DU50,0)</f>
        <v>8</v>
      </c>
      <c r="DV51" s="2" t="n">
        <f aca="false">COUNT(DV31:DV50)-COUNTIF(DV31:DV50,0)</f>
        <v>1</v>
      </c>
      <c r="DW51" s="2" t="n">
        <f aca="false">COUNT(DW31:DW50)-COUNTIF(DW31:DW50,0)</f>
        <v>0</v>
      </c>
      <c r="DX51" s="2" t="n">
        <f aca="false">COUNT(DX31:DX50)-COUNTIF(DX31:DX50,0)</f>
        <v>3</v>
      </c>
      <c r="DY51" s="2" t="n">
        <f aca="false">COUNT(DY31:DY50)-COUNTIF(DY31:DY50,0)</f>
        <v>2</v>
      </c>
      <c r="DZ51" s="2" t="n">
        <f aca="false">COUNT(DZ31:DZ50)-COUNTIF(DZ31:DZ50,0)</f>
        <v>3</v>
      </c>
      <c r="EA51" s="2" t="n">
        <f aca="false">COUNT(EA31:EA50)-COUNTIF(EA31:EA50,0)</f>
        <v>0</v>
      </c>
      <c r="EB51" s="2" t="n">
        <f aca="false">COUNT(EB31:EB50)-COUNTIF(EB31:EB50,0)</f>
        <v>0</v>
      </c>
      <c r="EC51" s="2" t="n">
        <f aca="false">COUNT(EC31:EC50)-COUNTIF(EC31:EC50,0)</f>
        <v>4</v>
      </c>
      <c r="ED51" s="2" t="n">
        <f aca="false">COUNT(ED31:ED50)-COUNTIF(ED31:ED50,0)</f>
        <v>1</v>
      </c>
      <c r="EE51" s="2" t="n">
        <f aca="false">COUNT(EE31:EE50)-COUNTIF(EE31:EE50,0)</f>
        <v>0</v>
      </c>
      <c r="EF51" s="2" t="n">
        <f aca="false">COUNT(EF31:EF50)-COUNTIF(EF31:EF50,0)</f>
        <v>1</v>
      </c>
      <c r="EG51" s="2" t="n">
        <f aca="false">COUNT(EG31:EG50)-COUNTIF(EG31:EG50,0)</f>
        <v>2</v>
      </c>
      <c r="EH51" s="2" t="n">
        <f aca="false">COUNT(EH31:EH50)-COUNTIF(EH31:EH50,0)</f>
        <v>2</v>
      </c>
      <c r="EI51" s="2" t="n">
        <f aca="false">COUNT(EI31:EI50)-COUNTIF(EI31:EI50,0)</f>
        <v>6</v>
      </c>
      <c r="EJ51" s="2" t="n">
        <f aca="false">COUNT(EJ31:EJ50)-COUNTIF(EJ31:EJ50,0)</f>
        <v>9</v>
      </c>
      <c r="EK51" s="2" t="n">
        <f aca="false">COUNT(EK31:EK50)-COUNTIF(EK31:EK50,0)</f>
        <v>1</v>
      </c>
      <c r="EL51" s="2" t="n">
        <f aca="false">COUNT(EL31:EL50)-COUNTIF(EL31:EL50,0)</f>
        <v>0</v>
      </c>
      <c r="EM51" s="2" t="n">
        <f aca="false">COUNT(EM31:EM50)-COUNTIF(EM31:EM50,0)</f>
        <v>1</v>
      </c>
      <c r="EN51" s="2" t="n">
        <f aca="false">COUNT(EN31:EN50)-COUNTIF(EN31:EN50,0)</f>
        <v>1</v>
      </c>
      <c r="EO51" s="2" t="n">
        <f aca="false">COUNT(EO31:EO50)-COUNTIF(EO31:EO50,0)</f>
        <v>2</v>
      </c>
      <c r="EP51" s="2" t="n">
        <f aca="false">COUNT(EP31:EP50)-COUNTIF(EP31:EP50,0)</f>
        <v>0</v>
      </c>
      <c r="EQ51" s="2" t="n">
        <f aca="false">COUNT(EQ31:EQ50)-COUNTIF(EQ31:EQ50,0)</f>
        <v>0</v>
      </c>
      <c r="ER51" s="2" t="n">
        <f aca="false">COUNT(ER31:ER50)-COUNTIF(ER31:ER50,0)</f>
        <v>1</v>
      </c>
      <c r="ES51" s="2" t="n">
        <f aca="false">COUNT(ES31:ES50)-COUNTIF(ES31:ES50,0)</f>
        <v>0</v>
      </c>
      <c r="ET51" s="2" t="n">
        <f aca="false">COUNT(ET31:ET50)-COUNTIF(ET31:ET50,0)</f>
        <v>2</v>
      </c>
      <c r="EU51" s="2" t="n">
        <f aca="false">COUNT(EU31:EU50)-COUNTIF(EU31:EU50,0)</f>
        <v>1</v>
      </c>
      <c r="EV51" s="2" t="n">
        <f aca="false">COUNT(EV31:EV50)-COUNTIF(EV31:EV50,0)</f>
        <v>1</v>
      </c>
      <c r="EW51" s="2" t="n">
        <f aca="false">COUNT(EW31:EW50)-COUNTIF(EW31:EW50,0)</f>
        <v>2</v>
      </c>
      <c r="EX51" s="2" t="n">
        <f aca="false">COUNT(EX31:EX50)-COUNTIF(EX31:EX50,0)</f>
        <v>1</v>
      </c>
      <c r="EY51" s="2" t="n">
        <f aca="false">COUNT(EY31:EY50)-COUNTIF(EY31:EY50,0)</f>
        <v>2</v>
      </c>
      <c r="EZ51" s="2" t="n">
        <f aca="false">COUNT(EZ31:EZ50)-COUNTIF(EZ31:EZ50,0)</f>
        <v>1</v>
      </c>
      <c r="FA51" s="2" t="n">
        <f aca="false">COUNT(FA31:FA50)-COUNTIF(FA31:FA50,0)</f>
        <v>2</v>
      </c>
      <c r="FB51" s="2" t="n">
        <f aca="false">COUNT(FB31:FB50)-COUNTIF(FB31:FB50,0)</f>
        <v>1</v>
      </c>
      <c r="FC51" s="2" t="n">
        <f aca="false">COUNT(FC31:FC50)-COUNTIF(FC31:FC50,0)</f>
        <v>2</v>
      </c>
      <c r="FD51" s="2" t="n">
        <f aca="false">COUNT(FD31:FD50)-COUNTIF(FD31:FD50,0)</f>
        <v>1</v>
      </c>
      <c r="FE51" s="2" t="n">
        <f aca="false">COUNT(FE31:FE50)-COUNTIF(FE31:FE50,0)</f>
        <v>2</v>
      </c>
      <c r="FF51" s="2" t="n">
        <f aca="false">COUNT(FF31:FF50)-COUNTIF(FF31:FF50,0)</f>
        <v>1</v>
      </c>
      <c r="FG51" s="2" t="n">
        <f aca="false">COUNT(FG31:FG50)-COUNTIF(FG31:FG50,0)</f>
        <v>5</v>
      </c>
      <c r="FH51" s="2" t="n">
        <f aca="false">COUNT(FH31:FH50)-COUNTIF(FH31:FH50,0)</f>
        <v>1</v>
      </c>
      <c r="FI51" s="2" t="n">
        <f aca="false">COUNT(FI31:FI50)-COUNTIF(FI31:FI50,0)</f>
        <v>0</v>
      </c>
      <c r="FJ51" s="2" t="n">
        <f aca="false">COUNT(FJ31:FJ50)-COUNTIF(FJ31:FJ50,0)</f>
        <v>0</v>
      </c>
      <c r="FK51" s="2" t="n">
        <f aca="false">COUNT(FK31:FK50)-COUNTIF(FK31:FK50,0)</f>
        <v>0</v>
      </c>
      <c r="FL51" s="2" t="n">
        <f aca="false">COUNT(FL31:FL50)-COUNTIF(FL31:FL50,0)</f>
        <v>1</v>
      </c>
      <c r="FM51" s="2" t="n">
        <f aca="false">COUNT(FM31:FM50)-COUNTIF(FM31:FM50,0)</f>
        <v>6</v>
      </c>
      <c r="FN51" s="2" t="n">
        <f aca="false">COUNT(FN31:FN50)-COUNTIF(FN31:FN50,0)</f>
        <v>2</v>
      </c>
      <c r="FO51" s="2" t="n">
        <f aca="false">COUNT(FO31:FO50)-COUNTIF(FO31:FO50,0)</f>
        <v>9</v>
      </c>
      <c r="FP51" s="2" t="n">
        <f aca="false">COUNT(FP31:FP50)-COUNTIF(FP31:FP50,0)</f>
        <v>2</v>
      </c>
      <c r="FQ51" s="2" t="n">
        <f aca="false">COUNT(FQ31:FQ50)-COUNTIF(FQ31:FQ50,0)</f>
        <v>1</v>
      </c>
      <c r="FR51" s="2" t="n">
        <f aca="false">COUNT(FR31:FR50)-COUNTIF(FR31:FR50,0)</f>
        <v>0</v>
      </c>
      <c r="FS51" s="2" t="n">
        <f aca="false">COUNT(FS31:FS50)-COUNTIF(FS31:FS50,0)</f>
        <v>0</v>
      </c>
      <c r="FT51" s="2" t="n">
        <f aca="false">COUNT(FT31:FT50)-COUNTIF(FT31:FT50,0)</f>
        <v>11</v>
      </c>
      <c r="FU51" s="2" t="n">
        <f aca="false">COUNT(FU31:FU50)-COUNTIF(FU31:FU50,0)</f>
        <v>1</v>
      </c>
      <c r="FV51" s="2" t="n">
        <f aca="false">COUNT(FV31:FV50)-COUNTIF(FV31:FV50,0)</f>
        <v>0</v>
      </c>
      <c r="FW51" s="2" t="n">
        <f aca="false">COUNT(FW31:FW50)-COUNTIF(FW31:FW50,0)</f>
        <v>4</v>
      </c>
      <c r="FX51" s="2" t="n">
        <f aca="false">COUNT(FX31:FX50)-COUNTIF(FX31:FX50,0)</f>
        <v>0</v>
      </c>
      <c r="FY51" s="2" t="n">
        <f aca="false">COUNT(FY31:FY50)-COUNTIF(FY31:FY50,0)</f>
        <v>13</v>
      </c>
      <c r="FZ51" s="2" t="n">
        <f aca="false">COUNT(FZ31:FZ50)-COUNTIF(FZ31:FZ50,0)</f>
        <v>3</v>
      </c>
      <c r="GA51" s="2" t="n">
        <f aca="false">COUNT(GA31:GA50)-COUNTIF(GA31:GA50,0)</f>
        <v>4</v>
      </c>
      <c r="GB51" s="2" t="n">
        <f aca="false">COUNT(GB31:GB50)-COUNTIF(GB31:GB50,0)</f>
        <v>3</v>
      </c>
      <c r="GC51" s="2" t="n">
        <f aca="false">COUNT(GC31:GC50)-COUNTIF(GC31:GC50,0)</f>
        <v>3</v>
      </c>
      <c r="GD51" s="2" t="n">
        <f aca="false">COUNT(GD31:GD50)-COUNTIF(GD31:GD50,0)</f>
        <v>3</v>
      </c>
      <c r="GE51" s="2" t="n">
        <f aca="false">COUNT(GE31:GE50)-COUNTIF(GE31:GE50,0)</f>
        <v>2</v>
      </c>
      <c r="GF51" s="2" t="n">
        <f aca="false">COUNT(GF31:GF50)-COUNTIF(GF31:GF50,0)</f>
        <v>2</v>
      </c>
      <c r="GG51" s="2" t="n">
        <f aca="false">COUNT(GG31:GG50)-COUNTIF(GG31:GG50,0)</f>
        <v>0</v>
      </c>
      <c r="GH51" s="2" t="n">
        <f aca="false">COUNT(GH31:GH50)-COUNTIF(GH31:GH50,0)</f>
        <v>4</v>
      </c>
      <c r="GI51" s="2" t="n">
        <f aca="false">COUNT(GI31:GI50)-COUNTIF(GI31:GI50,0)</f>
        <v>4</v>
      </c>
      <c r="GJ51" s="2" t="n">
        <f aca="false">COUNT(GJ31:GJ50)-COUNTIF(GJ31:GJ50,0)</f>
        <v>2</v>
      </c>
      <c r="GK51" s="2" t="n">
        <f aca="false">COUNT(GK31:GK50)-COUNTIF(GK31:GK50,0)</f>
        <v>1</v>
      </c>
      <c r="GL51" s="2" t="n">
        <f aca="false">COUNT(GL31:GL50)-COUNTIF(GL31:GL50,0)</f>
        <v>7</v>
      </c>
      <c r="GM51" s="2" t="n">
        <f aca="false">COUNT(GM31:GM50)-COUNTIF(GM31:GM50,0)</f>
        <v>2</v>
      </c>
      <c r="GN51" s="2" t="n">
        <f aca="false">COUNT(GN31:GN50)-COUNTIF(GN31:GN50,0)</f>
        <v>1</v>
      </c>
      <c r="GO51" s="2" t="n">
        <f aca="false">COUNT(GO31:GO50)-COUNTIF(GO31:GO50,0)</f>
        <v>0</v>
      </c>
      <c r="GP51" s="2" t="n">
        <f aca="false">COUNT(GP31:GP50)-COUNTIF(GP31:GP50,0)</f>
        <v>3</v>
      </c>
      <c r="GQ51" s="2" t="n">
        <f aca="false">COUNT(GQ31:GQ50)-COUNTIF(GQ31:GQ50,0)</f>
        <v>1</v>
      </c>
      <c r="GR51" s="2" t="n">
        <f aca="false">COUNT(GR31:GR50)-COUNTIF(GR31:GR50,0)</f>
        <v>8</v>
      </c>
      <c r="GS51" s="2" t="n">
        <f aca="false">COUNT(GS31:GS50)-COUNTIF(GS31:GS50,0)</f>
        <v>4</v>
      </c>
      <c r="GT51" s="2" t="n">
        <f aca="false">COUNT(GT31:GT50)-COUNTIF(GT31:GT50,0)</f>
        <v>2</v>
      </c>
      <c r="GU51" s="2" t="n">
        <f aca="false">COUNT(GU31:GU50)-COUNTIF(GU31:GU50,0)</f>
        <v>4</v>
      </c>
      <c r="GV51" s="2" t="n">
        <f aca="false">COUNT(GV31:GV50)-COUNTIF(GV31:GV50,0)</f>
        <v>0</v>
      </c>
      <c r="GW51" s="2" t="n">
        <f aca="false">COUNT(GW31:GW50)-COUNTIF(GW31:GW50,0)</f>
        <v>2</v>
      </c>
      <c r="GX51" s="2" t="n">
        <f aca="false">COUNT(GX31:GX50)-COUNTIF(GX31:GX50,0)</f>
        <v>1</v>
      </c>
      <c r="GY51" s="2" t="n">
        <f aca="false">COUNT(GY31:GY50)-COUNTIF(GY31:GY50,0)</f>
        <v>1</v>
      </c>
      <c r="GZ51" s="2" t="n">
        <f aca="false">COUNT(GZ31:GZ50)-COUNTIF(GZ31:GZ50,0)</f>
        <v>1</v>
      </c>
      <c r="HA51" s="2" t="n">
        <f aca="false">COUNT(HA31:HA50)-COUNTIF(HA31:HA50,0)</f>
        <v>2</v>
      </c>
      <c r="HB51" s="2" t="n">
        <f aca="false">COUNT(HB31:HB50)-COUNTIF(HB31:HB50,0)</f>
        <v>1</v>
      </c>
      <c r="HC51" s="2" t="n">
        <f aca="false">COUNT(HC31:HC50)-COUNTIF(HC31:HC50,0)</f>
        <v>0</v>
      </c>
      <c r="HD51" s="2" t="n">
        <f aca="false">COUNT(HD31:HD50)-COUNTIF(HD31:HD50,0)</f>
        <v>1</v>
      </c>
      <c r="HE51" s="2" t="n">
        <f aca="false">COUNT(HE31:HE50)-COUNTIF(HE31:HE50,0)</f>
        <v>1</v>
      </c>
      <c r="HF51" s="2" t="n">
        <f aca="false">COUNT(HF31:HF50)-COUNTIF(HF31:HF50,0)</f>
        <v>0</v>
      </c>
      <c r="HG51" s="2" t="n">
        <f aca="false">COUNT(HG31:HG50)-COUNTIF(HG31:HG50,0)</f>
        <v>2</v>
      </c>
      <c r="HH51" s="2" t="n">
        <f aca="false">COUNT(HH31:HH50)-COUNTIF(HH31:HH50,0)</f>
        <v>2</v>
      </c>
      <c r="HI51" s="2" t="n">
        <f aca="false">COUNT(HI31:HI50)-COUNTIF(HI31:HI50,0)</f>
        <v>3</v>
      </c>
      <c r="HJ51" s="2" t="n">
        <f aca="false">COUNT(HJ31:HJ50)-COUNTIF(HJ31:HJ50,0)</f>
        <v>0</v>
      </c>
      <c r="HK51" s="2" t="n">
        <f aca="false">COUNT(HK31:HK50)-COUNTIF(HK31:HK50,0)</f>
        <v>2</v>
      </c>
      <c r="HL51" s="2" t="n">
        <f aca="false">COUNT(HL31:HL50)-COUNTIF(HL31:HL50,0)</f>
        <v>1</v>
      </c>
      <c r="HM51" s="2" t="n">
        <f aca="false">COUNT(HM31:HM50)-COUNTIF(HM31:HM50,0)</f>
        <v>1</v>
      </c>
      <c r="HN51" s="2" t="n">
        <f aca="false">COUNT(HN31:HN50)-COUNTIF(HN31:HN50,0)</f>
        <v>1</v>
      </c>
      <c r="HO51" s="2" t="n">
        <f aca="false">COUNT(HO31:HO50)-COUNTIF(HO31:HO50,0)</f>
        <v>0</v>
      </c>
      <c r="HP51" s="2" t="n">
        <f aca="false">COUNT(HP31:HP50)-COUNTIF(HP31:HP50,0)</f>
        <v>1</v>
      </c>
      <c r="HQ51" s="2" t="n">
        <f aca="false">COUNT(HQ31:HQ50)-COUNTIF(HQ31:HQ50,0)</f>
        <v>15</v>
      </c>
      <c r="HR51" s="2" t="n">
        <f aca="false">COUNT(HR31:HR50)-COUNTIF(HR31:HR50,0)</f>
        <v>1</v>
      </c>
      <c r="HS51" s="2" t="n">
        <f aca="false">COUNT(HS31:HS50)-COUNTIF(HS31:HS50,0)</f>
        <v>2</v>
      </c>
      <c r="HT51" s="2" t="n">
        <f aca="false">COUNT(HT31:HT50)-COUNTIF(HT31:HT50,0)</f>
        <v>4</v>
      </c>
      <c r="HU51" s="2" t="n">
        <f aca="false">COUNT(HU31:HU50)-COUNTIF(HU31:HU50,0)</f>
        <v>3</v>
      </c>
      <c r="HV51" s="2" t="n">
        <f aca="false">COUNT(HV31:HV50)-COUNTIF(HV31:HV50,0)</f>
        <v>1</v>
      </c>
      <c r="HW51" s="2" t="n">
        <f aca="false">COUNT(HW31:HW50)-COUNTIF(HW31:HW50,0)</f>
        <v>4</v>
      </c>
      <c r="HX51" s="2" t="n">
        <f aca="false">COUNT(HX31:HX50)-COUNTIF(HX31:HX50,0)</f>
        <v>2</v>
      </c>
      <c r="HY51" s="2" t="n">
        <f aca="false">COUNT(HY31:HY50)-COUNTIF(HY31:HY50,0)</f>
        <v>3</v>
      </c>
      <c r="HZ51" s="2" t="n">
        <f aca="false">COUNT(HZ31:HZ50)-COUNTIF(HZ31:HZ50,0)</f>
        <v>2</v>
      </c>
      <c r="IA51" s="2" t="n">
        <f aca="false">COUNT(IA31:IA50)-COUNTIF(IA31:IA50,0)</f>
        <v>4</v>
      </c>
      <c r="IB51" s="2" t="n">
        <f aca="false">COUNT(IB31:IB50)-COUNTIF(IB31:IB50,0)</f>
        <v>1</v>
      </c>
      <c r="IC51" s="2" t="n">
        <f aca="false">COUNT(IC31:IC50)-COUNTIF(IC31:IC50,0)</f>
        <v>0</v>
      </c>
      <c r="ID51" s="2" t="n">
        <f aca="false">COUNT(ID31:ID50)-COUNTIF(ID31:ID50,0)</f>
        <v>1</v>
      </c>
      <c r="IE51" s="2" t="n">
        <f aca="false">COUNT(IE31:IE50)-COUNTIF(IE31:IE50,0)</f>
        <v>0</v>
      </c>
      <c r="IF51" s="2" t="n">
        <f aca="false">COUNT(IF31:IF50)-COUNTIF(IF31:IF50,0)</f>
        <v>3</v>
      </c>
      <c r="IG51" s="2" t="n">
        <f aca="false">COUNT(IG31:IG50)-COUNTIF(IG31:IG50,0)</f>
        <v>2</v>
      </c>
      <c r="IH51" s="2" t="n">
        <f aca="false">COUNT(IH31:IH50)-COUNTIF(IH31:IH50,0)</f>
        <v>1</v>
      </c>
      <c r="II51" s="2" t="n">
        <f aca="false">COUNT(II31:II50)-COUNTIF(II31:II50,0)</f>
        <v>1</v>
      </c>
      <c r="IJ51" s="2" t="n">
        <f aca="false">COUNT(IJ31:IJ50)-COUNTIF(IJ31:IJ50,0)</f>
        <v>0</v>
      </c>
      <c r="IK51" s="2" t="n">
        <f aca="false">COUNT(IK31:IK50)-COUNTIF(IK31:IK50,0)</f>
        <v>1</v>
      </c>
      <c r="IL51" s="2" t="n">
        <f aca="false">COUNT(IL31:IL50)-COUNTIF(IL31:IL50,0)</f>
        <v>1</v>
      </c>
      <c r="IM51" s="2" t="n">
        <f aca="false">COUNT(IM31:IM50)-COUNTIF(IM31:IM50,0)</f>
        <v>1</v>
      </c>
      <c r="IN51" s="2" t="n">
        <f aca="false">COUNT(IN31:IN50)-COUNTIF(IN31:IN50,0)</f>
        <v>2</v>
      </c>
      <c r="IO51" s="2" t="n">
        <f aca="false">COUNT(IO31:IO50)-COUNTIF(IO31:IO50,0)</f>
        <v>2</v>
      </c>
      <c r="IP51" s="2" t="n">
        <f aca="false">COUNT(IP31:IP50)-COUNTIF(IP31:IP50,0)</f>
        <v>1</v>
      </c>
      <c r="IQ51" s="2" t="n">
        <f aca="false">COUNT(IQ31:IQ50)-COUNTIF(IQ31:IQ50,0)</f>
        <v>2</v>
      </c>
      <c r="IR51" s="2" t="n">
        <f aca="false">COUNT(IR31:IR50)-COUNTIF(IR31:IR50,0)</f>
        <v>0</v>
      </c>
      <c r="IS51" s="2" t="n">
        <f aca="false">COUNT(IS31:IS50)-COUNTIF(IS31:IS50,0)</f>
        <v>10</v>
      </c>
      <c r="IT51" s="2" t="n">
        <f aca="false">COUNT(IT31:IT50)-COUNTIF(IT31:IT50,0)</f>
        <v>1</v>
      </c>
      <c r="IU51" s="2" t="n">
        <f aca="false">COUNT(IU31:IU50)-COUNTIF(IU31:IU50,0)</f>
        <v>2</v>
      </c>
      <c r="IV51" s="2" t="n">
        <f aca="false">COUNT(IV31:IV50)-COUNTIF(IV31:IV50,0)</f>
        <v>2</v>
      </c>
      <c r="IW51" s="2" t="n">
        <f aca="false">COUNT(IW31:IW50)-COUNTIF(IW31:IW50,0)</f>
        <v>4</v>
      </c>
      <c r="IX51" s="2" t="n">
        <f aca="false">COUNT(IX31:IX50)-COUNTIF(IX31:IX50,0)</f>
        <v>0</v>
      </c>
      <c r="IY51" s="2" t="n">
        <f aca="false">COUNT(IY31:IY50)-COUNTIF(IY31:IY50,0)</f>
        <v>0</v>
      </c>
      <c r="IZ51" s="2" t="n">
        <f aca="false">COUNT(IZ31:IZ50)-COUNTIF(IZ31:IZ50,0)</f>
        <v>3</v>
      </c>
      <c r="JA51" s="2" t="n">
        <f aca="false">COUNT(JA31:JA50)-COUNTIF(JA31:JA50,0)</f>
        <v>3</v>
      </c>
      <c r="JB51" s="2" t="n">
        <f aca="false">COUNT(JB31:JB50)-COUNTIF(JB31:JB50,0)</f>
        <v>1</v>
      </c>
      <c r="JC51" s="2" t="n">
        <f aca="false">COUNT(JC31:JC50)-COUNTIF(JC31:JC50,0)</f>
        <v>1</v>
      </c>
      <c r="JD51" s="2" t="n">
        <f aca="false">COUNT(JD31:JD50)-COUNTIF(JD31:JD50,0)</f>
        <v>1</v>
      </c>
      <c r="JE51" s="2" t="n">
        <f aca="false">COUNT(JE31:JE50)-COUNTIF(JE31:JE50,0)</f>
        <v>0</v>
      </c>
      <c r="JF51" s="2" t="n">
        <f aca="false">COUNT(JF31:JF50)-COUNTIF(JF31:JF50,0)</f>
        <v>1</v>
      </c>
      <c r="JG51" s="2" t="n">
        <f aca="false">COUNT(JG31:JG50)-COUNTIF(JG31:JG50,0)</f>
        <v>6</v>
      </c>
      <c r="JH51" s="2" t="n">
        <f aca="false">COUNT(JH31:JH50)-COUNTIF(JH31:JH50,0)</f>
        <v>2</v>
      </c>
      <c r="JI51" s="2" t="n">
        <f aca="false">COUNT(JI31:JI50)-COUNTIF(JI31:JI50,0)</f>
        <v>1</v>
      </c>
      <c r="JJ51" s="2" t="n">
        <f aca="false">COUNT(JJ31:JJ50)-COUNTIF(JJ31:JJ50,0)</f>
        <v>2</v>
      </c>
      <c r="JK51" s="2" t="n">
        <f aca="false">COUNT(JK31:JK50)-COUNTIF(JK31:JK50,0)</f>
        <v>1</v>
      </c>
      <c r="JL51" s="2" t="n">
        <f aca="false">COUNT(JL31:JL50)-COUNTIF(JL31:JL50,0)</f>
        <v>1</v>
      </c>
      <c r="JM51" s="2" t="n">
        <f aca="false">COUNT(JM31:JM50)-COUNTIF(JM31:JM50,0)</f>
        <v>2</v>
      </c>
      <c r="JN51" s="2" t="n">
        <f aca="false">COUNT(JN31:JN50)-COUNTIF(JN31:JN50,0)</f>
        <v>1</v>
      </c>
      <c r="JO51" s="2" t="n">
        <f aca="false">COUNT(JO31:JO50)-COUNTIF(JO31:JO50,0)</f>
        <v>1</v>
      </c>
      <c r="JP51" s="2" t="n">
        <f aca="false">COUNT(JP31:JP50)-COUNTIF(JP31:JP50,0)</f>
        <v>1</v>
      </c>
      <c r="JQ51" s="2" t="n">
        <f aca="false">COUNT(JQ31:JQ50)-COUNTIF(JQ31:JQ50,0)</f>
        <v>6</v>
      </c>
      <c r="JR51" s="2" t="n">
        <f aca="false">COUNT(JR31:JR50)-COUNTIF(JR31:JR50,0)</f>
        <v>1</v>
      </c>
      <c r="JS51" s="2" t="n">
        <f aca="false">COUNT(JS31:JS50)-COUNTIF(JS31:JS50,0)</f>
        <v>2</v>
      </c>
      <c r="JT51" s="2" t="n">
        <f aca="false">COUNT(JT31:JT50)-COUNTIF(JT31:JT50,0)</f>
        <v>1</v>
      </c>
      <c r="JU51" s="2" t="n">
        <f aca="false">COUNT(JU31:JU50)-COUNTIF(JU31:JU50,0)</f>
        <v>1</v>
      </c>
      <c r="JV51" s="2" t="n">
        <f aca="false">COUNT(JV31:JV50)-COUNTIF(JV31:JV50,0)</f>
        <v>1</v>
      </c>
      <c r="JW51" s="2" t="n">
        <f aca="false">COUNT(JW31:JW50)-COUNTIF(JW31:JW50,0)</f>
        <v>1</v>
      </c>
      <c r="JX51" s="2" t="n">
        <f aca="false">COUNT(JX31:JX50)-COUNTIF(JX31:JX50,0)</f>
        <v>0</v>
      </c>
      <c r="JY51" s="2" t="n">
        <f aca="false">COUNT(JY31:JY50)-COUNTIF(JY31:JY50,0)</f>
        <v>0</v>
      </c>
      <c r="JZ51" s="2" t="n">
        <f aca="false">COUNT(JZ31:JZ50)-COUNTIF(JZ31:JZ50,0)</f>
        <v>1</v>
      </c>
      <c r="KA51" s="2" t="n">
        <f aca="false">COUNT(KA31:KA50)-COUNTIF(KA31:KA50,0)</f>
        <v>3</v>
      </c>
      <c r="KB51" s="2" t="n">
        <f aca="false">COUNT(KB31:KB50)-COUNTIF(KB31:KB50,0)</f>
        <v>2</v>
      </c>
      <c r="KC51" s="2" t="n">
        <f aca="false">COUNT(KC31:KC50)-COUNTIF(KC31:KC50,0)</f>
        <v>1</v>
      </c>
      <c r="KD51" s="2" t="n">
        <f aca="false">COUNT(KD31:KD50)-COUNTIF(KD31:KD50,0)</f>
        <v>0</v>
      </c>
      <c r="KE51" s="2" t="n">
        <f aca="false">COUNT(KE31:KE50)-COUNTIF(KE31:KE50,0)</f>
        <v>1</v>
      </c>
      <c r="KF51" s="2" t="n">
        <f aca="false">COUNT(KF31:KF50)-COUNTIF(KF31:KF50,0)</f>
        <v>1</v>
      </c>
      <c r="KG51" s="2" t="n">
        <f aca="false">COUNT(KG31:KG50)-COUNTIF(KG31:KG50,0)</f>
        <v>0</v>
      </c>
      <c r="KH51" s="2" t="n">
        <f aca="false">COUNT(KH31:KH50)-COUNTIF(KH31:KH50,0)</f>
        <v>3</v>
      </c>
      <c r="KI51" s="2" t="n">
        <f aca="false">COUNT(KI31:KI50)-COUNTIF(KI31:KI50,0)</f>
        <v>1</v>
      </c>
      <c r="KJ51" s="2" t="n">
        <f aca="false">COUNT(KJ31:KJ50)-COUNTIF(KJ31:KJ50,0)</f>
        <v>0</v>
      </c>
      <c r="KK51" s="2" t="n">
        <f aca="false">COUNT(KK31:KK50)-COUNTIF(KK31:KK50,0)</f>
        <v>0</v>
      </c>
      <c r="KL51" s="2" t="n">
        <f aca="false">COUNT(KL31:KL50)-COUNTIF(KL31:KL50,0)</f>
        <v>1</v>
      </c>
      <c r="KM51" s="2" t="n">
        <f aca="false">COUNT(KM31:KM50)-COUNTIF(KM31:KM50,0)</f>
        <v>1</v>
      </c>
      <c r="KN51" s="2" t="n">
        <f aca="false">COUNT(KN31:KN50)-COUNTIF(KN31:KN50,0)</f>
        <v>1</v>
      </c>
      <c r="KO51" s="2" t="n">
        <f aca="false">COUNT(KO31:KO50)-COUNTIF(KO31:KO50,0)</f>
        <v>0</v>
      </c>
      <c r="KP51" s="2" t="n">
        <f aca="false">COUNT(KP31:KP50)-COUNTIF(KP31:KP50,0)</f>
        <v>1</v>
      </c>
      <c r="KQ51" s="2" t="n">
        <f aca="false">COUNT(KQ31:KQ50)-COUNTIF(KQ31:KQ50,0)</f>
        <v>3</v>
      </c>
      <c r="KR51" s="2" t="n">
        <f aca="false">COUNT(KR31:KR50)-COUNTIF(KR31:KR50,0)</f>
        <v>2</v>
      </c>
      <c r="KS51" s="2" t="n">
        <f aca="false">COUNT(KS31:KS50)-COUNTIF(KS31:KS50,0)</f>
        <v>0</v>
      </c>
      <c r="KT51" s="2" t="n">
        <f aca="false">COUNT(KT31:KT50)-COUNTIF(KT31:KT50,0)</f>
        <v>2</v>
      </c>
      <c r="KU51" s="2" t="n">
        <f aca="false">COUNT(KU31:KU50)-COUNTIF(KU31:KU50,0)</f>
        <v>1</v>
      </c>
      <c r="KV51" s="2" t="n">
        <f aca="false">COUNT(KV31:KV50)-COUNTIF(KV31:KV50,0)</f>
        <v>1</v>
      </c>
      <c r="KW51" s="2" t="n">
        <f aca="false">COUNT(KW31:KW50)-COUNTIF(KW31:KW50,0)</f>
        <v>1</v>
      </c>
      <c r="KX51" s="2" t="n">
        <f aca="false">COUNT(KX31:KX50)-COUNTIF(KX31:KX50,0)</f>
        <v>2</v>
      </c>
      <c r="KY51" s="2" t="n">
        <f aca="false">COUNT(KY31:KY50)-COUNTIF(KY31:KY50,0)</f>
        <v>1</v>
      </c>
      <c r="KZ51" s="2" t="n">
        <f aca="false">COUNT(KZ31:KZ50)-COUNTIF(KZ31:KZ50,0)</f>
        <v>0</v>
      </c>
      <c r="LA51" s="2" t="n">
        <f aca="false">COUNT(LA31:LA50)-COUNTIF(LA31:LA50,0)</f>
        <v>1</v>
      </c>
      <c r="LB51" s="2" t="n">
        <f aca="false">COUNT(LB31:LB50)-COUNTIF(LB31:LB50,0)</f>
        <v>1</v>
      </c>
      <c r="LC51" s="2" t="n">
        <f aca="false">COUNT(LC31:LC50)-COUNTIF(LC31:LC50,0)</f>
        <v>0</v>
      </c>
      <c r="LD51" s="2" t="n">
        <f aca="false">COUNT(LD31:LD50)-COUNTIF(LD31:LD50,0)</f>
        <v>5</v>
      </c>
      <c r="LE51" s="2" t="n">
        <f aca="false">COUNT(LE31:LE50)-COUNTIF(LE31:LE50,0)</f>
        <v>1</v>
      </c>
      <c r="LF51" s="2" t="n">
        <f aca="false">COUNT(LF31:LF50)-COUNTIF(LF31:LF50,0)</f>
        <v>3</v>
      </c>
      <c r="LG51" s="2" t="n">
        <f aca="false">COUNT(LG31:LG50)-COUNTIF(LG31:LG50,0)</f>
        <v>2</v>
      </c>
      <c r="LH51" s="2" t="n">
        <f aca="false">COUNT(LH31:LH50)-COUNTIF(LH31:LH50,0)</f>
        <v>1</v>
      </c>
      <c r="LI51" s="2" t="n">
        <f aca="false">COUNT(LI31:LI50)-COUNTIF(LI31:LI50,0)</f>
        <v>0</v>
      </c>
      <c r="LJ51" s="2" t="n">
        <f aca="false">COUNT(LJ31:LJ50)-COUNTIF(LJ31:LJ50,0)</f>
        <v>2</v>
      </c>
      <c r="LK51" s="2" t="n">
        <f aca="false">COUNT(LK31:LK50)-COUNTIF(LK31:LK50,0)</f>
        <v>2</v>
      </c>
      <c r="LL51" s="2" t="n">
        <f aca="false">COUNT(LL31:LL50)-COUNTIF(LL31:LL50,0)</f>
        <v>1</v>
      </c>
      <c r="LM51" s="2" t="n">
        <f aca="false">COUNT(LM31:LM50)-COUNTIF(LM31:LM50,0)</f>
        <v>1</v>
      </c>
      <c r="LN51" s="2" t="n">
        <f aca="false">COUNT(LN31:LN50)-COUNTIF(LN31:LN50,0)</f>
        <v>1</v>
      </c>
      <c r="LO51" s="2" t="n">
        <f aca="false">COUNT(LO31:LO50)-COUNTIF(LO31:LO50,0)</f>
        <v>3</v>
      </c>
      <c r="LP51" s="2" t="n">
        <f aca="false">COUNT(LP31:LP50)-COUNTIF(LP31:LP50,0)</f>
        <v>1</v>
      </c>
      <c r="LQ51" s="2" t="n">
        <f aca="false">COUNT(LQ31:LQ50)-COUNTIF(LQ31:LQ50,0)</f>
        <v>12</v>
      </c>
      <c r="LR51" s="2" t="n">
        <f aca="false">COUNT(LR31:LR50)-COUNTIF(LR31:LR50,0)</f>
        <v>1</v>
      </c>
      <c r="LS51" s="2" t="n">
        <f aca="false">COUNT(LS31:LS50)-COUNTIF(LS31:LS50,0)</f>
        <v>1</v>
      </c>
      <c r="LT51" s="2" t="n">
        <f aca="false">COUNT(LT31:LT50)-COUNTIF(LT31:LT50,0)</f>
        <v>1</v>
      </c>
      <c r="LU51" s="2" t="n">
        <f aca="false">COUNT(LU31:LU50)-COUNTIF(LU31:LU50,0)</f>
        <v>0</v>
      </c>
      <c r="LV51" s="2" t="n">
        <f aca="false">COUNT(LV31:LV50)-COUNTIF(LV31:LV50,0)</f>
        <v>0</v>
      </c>
      <c r="LW51" s="2" t="n">
        <f aca="false">COUNT(LW31:LW50)-COUNTIF(LW31:LW50,0)</f>
        <v>1</v>
      </c>
      <c r="LX51" s="2" t="n">
        <f aca="false">COUNT(LX31:LX50)-COUNTIF(LX31:LX50,0)</f>
        <v>0</v>
      </c>
      <c r="LY51" s="2" t="n">
        <f aca="false">COUNT(LY31:LY50)-COUNTIF(LY31:LY50,0)</f>
        <v>1</v>
      </c>
      <c r="LZ51" s="2" t="n">
        <f aca="false">COUNT(LZ31:LZ50)-COUNTIF(LZ31:LZ50,0)</f>
        <v>1</v>
      </c>
      <c r="MA51" s="2" t="n">
        <f aca="false">COUNT(MA31:MA50)-COUNTIF(MA31:MA50,0)</f>
        <v>1</v>
      </c>
      <c r="MB51" s="2" t="n">
        <f aca="false">COUNT(MB31:MB50)-COUNTIF(MB31:MB50,0)</f>
        <v>1</v>
      </c>
      <c r="MC51" s="2" t="n">
        <f aca="false">COUNT(MC31:MC50)-COUNTIF(MC31:MC50,0)</f>
        <v>1</v>
      </c>
      <c r="MD51" s="2" t="n">
        <f aca="false">COUNT(MD31:MD50)-COUNTIF(MD31:MD50,0)</f>
        <v>0</v>
      </c>
      <c r="ME51" s="2" t="n">
        <f aca="false">COUNT(ME31:ME50)-COUNTIF(ME31:ME50,0)</f>
        <v>1</v>
      </c>
      <c r="MF51" s="2" t="n">
        <f aca="false">COUNT(MF31:MF50)-COUNTIF(MF31:MF50,0)</f>
        <v>6</v>
      </c>
      <c r="MG51" s="2" t="n">
        <f aca="false">COUNT(MG31:MG50)-COUNTIF(MG31:MG50,0)</f>
        <v>2</v>
      </c>
      <c r="MH51" s="2" t="n">
        <f aca="false">COUNT(MH31:MH50)-COUNTIF(MH31:MH50,0)</f>
        <v>0</v>
      </c>
      <c r="MI51" s="2" t="n">
        <f aca="false">COUNT(MI31:MI50)-COUNTIF(MI31:MI50,0)</f>
        <v>1</v>
      </c>
      <c r="MJ51" s="2" t="n">
        <f aca="false">COUNT(MJ31:MJ50)-COUNTIF(MJ31:MJ50,0)</f>
        <v>2</v>
      </c>
      <c r="MK51" s="2" t="n">
        <f aca="false">COUNT(MK31:MK50)-COUNTIF(MK31:MK50,0)</f>
        <v>2</v>
      </c>
      <c r="ML51" s="2" t="n">
        <f aca="false">COUNT(ML31:ML50)-COUNTIF(ML31:ML50,0)</f>
        <v>3</v>
      </c>
      <c r="MM51" s="2" t="n">
        <f aca="false">COUNT(MM31:MM50)-COUNTIF(MM31:MM50,0)</f>
        <v>1</v>
      </c>
      <c r="MN51" s="2" t="n">
        <f aca="false">COUNT(MN31:MN50)-COUNTIF(MN31:MN50,0)</f>
        <v>1</v>
      </c>
      <c r="MO51" s="2" t="n">
        <f aca="false">COUNT(MO31:MO50)-COUNTIF(MO31:MO50,0)</f>
        <v>3</v>
      </c>
      <c r="MP51" s="2" t="n">
        <f aca="false">COUNT(MP31:MP50)-COUNTIF(MP31:MP50,0)</f>
        <v>0</v>
      </c>
      <c r="MQ51" s="2" t="n">
        <f aca="false">COUNT(MQ31:MQ50)-COUNTIF(MQ31:MQ50,0)</f>
        <v>3</v>
      </c>
      <c r="MR51" s="2" t="n">
        <f aca="false">COUNT(MR31:MR50)-COUNTIF(MR31:MR50,0)</f>
        <v>4</v>
      </c>
      <c r="MS51" s="2" t="n">
        <f aca="false">COUNT(MS31:MS50)-COUNTIF(MS31:MS50,0)</f>
        <v>2</v>
      </c>
      <c r="MT51" s="2" t="n">
        <f aca="false">COUNT(MT31:MT50)-COUNTIF(MT31:MT50,0)</f>
        <v>1</v>
      </c>
      <c r="MU51" s="2" t="n">
        <f aca="false">COUNT(MU31:MU50)-COUNTIF(MU31:MU50,0)</f>
        <v>1</v>
      </c>
      <c r="MV51" s="2" t="n">
        <f aca="false">COUNT(MV31:MV50)-COUNTIF(MV31:MV50,0)</f>
        <v>1</v>
      </c>
      <c r="MW51" s="2" t="n">
        <f aca="false">COUNT(MW31:MW50)-COUNTIF(MW31:MW50,0)</f>
        <v>0</v>
      </c>
      <c r="MX51" s="2" t="n">
        <f aca="false">COUNT(MX31:MX50)-COUNTIF(MX31:MX50,0)</f>
        <v>2</v>
      </c>
      <c r="MY51" s="2" t="n">
        <f aca="false">COUNT(MY31:MY50)-COUNTIF(MY31:MY50,0)</f>
        <v>1</v>
      </c>
      <c r="MZ51" s="2" t="n">
        <f aca="false">COUNT(MZ31:MZ50)-COUNTIF(MZ31:MZ50,0)</f>
        <v>4</v>
      </c>
      <c r="NA51" s="2" t="n">
        <f aca="false">COUNT(NA31:NA50)-COUNTIF(NA31:NA50,0)</f>
        <v>0</v>
      </c>
      <c r="NB51" s="2" t="n">
        <f aca="false">COUNT(NB31:NB50)-COUNTIF(NB31:NB50,0)</f>
        <v>1</v>
      </c>
      <c r="NC51" s="2" t="n">
        <f aca="false">COUNT(NC31:NC50)-COUNTIF(NC31:NC50,0)</f>
        <v>1</v>
      </c>
      <c r="ND51" s="2" t="n">
        <f aca="false">COUNT(ND31:ND50)-COUNTIF(ND31:ND50,0)</f>
        <v>1</v>
      </c>
      <c r="NE51" s="2" t="n">
        <f aca="false">COUNT(NE31:NE50)-COUNTIF(NE31:NE50,0)</f>
        <v>0</v>
      </c>
      <c r="NF51" s="2" t="n">
        <f aca="false">COUNT(NF31:NF50)-COUNTIF(NF31:NF50,0)</f>
        <v>0</v>
      </c>
      <c r="NG51" s="2" t="n">
        <f aca="false">COUNT(NG31:NG50)-COUNTIF(NG31:NG50,0)</f>
        <v>0</v>
      </c>
      <c r="NH51" s="2" t="n">
        <f aca="false">COUNT(NH31:NH50)-COUNTIF(NH31:NH50,0)</f>
        <v>1</v>
      </c>
      <c r="NI51" s="2" t="n">
        <f aca="false">COUNT(NI31:NI50)-COUNTIF(NI31:NI50,0)</f>
        <v>1</v>
      </c>
      <c r="NJ51" s="2" t="n">
        <f aca="false">COUNT(NJ31:NJ50)-COUNTIF(NJ31:NJ50,0)</f>
        <v>0</v>
      </c>
      <c r="NK51" s="2" t="n">
        <f aca="false">COUNT(NK31:NK50)-COUNTIF(NK31:NK50,0)</f>
        <v>2</v>
      </c>
      <c r="NL51" s="2" t="n">
        <f aca="false">COUNT(NL31:NL50)-COUNTIF(NL31:NL50,0)</f>
        <v>1</v>
      </c>
      <c r="NM51" s="2" t="n">
        <f aca="false">COUNT(NM31:NM50)-COUNTIF(NM31:NM50,0)</f>
        <v>2</v>
      </c>
      <c r="NN51" s="2" t="n">
        <f aca="false">COUNT(NN31:NN50)-COUNTIF(NN31:NN50,0)</f>
        <v>2</v>
      </c>
      <c r="NO51" s="2" t="n">
        <f aca="false">COUNT(NO31:NO50)-COUNTIF(NO31:NO50,0)</f>
        <v>1</v>
      </c>
      <c r="NP51" s="2" t="n">
        <f aca="false">COUNT(NP31:NP50)-COUNTIF(NP31:NP50,0)</f>
        <v>2</v>
      </c>
      <c r="NQ51" s="2" t="n">
        <f aca="false">COUNT(NQ31:NQ50)-COUNTIF(NQ31:NQ50,0)</f>
        <v>2</v>
      </c>
      <c r="NR51" s="2" t="n">
        <f aca="false">COUNT(NR31:NR50)-COUNTIF(NR31:NR50,0)</f>
        <v>1</v>
      </c>
      <c r="NS51" s="2" t="n">
        <f aca="false">COUNT(NS31:NS50)-COUNTIF(NS31:NS50,0)</f>
        <v>4</v>
      </c>
      <c r="NT51" s="2" t="n">
        <f aca="false">COUNT(NT31:NT50)-COUNTIF(NT31:NT50,0)</f>
        <v>1</v>
      </c>
      <c r="NU51" s="2" t="n">
        <f aca="false">COUNT(NU31:NU50)-COUNTIF(NU31:NU50,0)</f>
        <v>1</v>
      </c>
      <c r="NV51" s="2" t="n">
        <f aca="false">COUNT(NV31:NV50)-COUNTIF(NV31:NV50,0)</f>
        <v>0</v>
      </c>
      <c r="NW51" s="2" t="n">
        <f aca="false">COUNT(NW31:NW50)-COUNTIF(NW31:NW50,0)</f>
        <v>1</v>
      </c>
      <c r="NX51" s="2" t="n">
        <f aca="false">COUNT(NX31:NX50)-COUNTIF(NX31:NX50,0)</f>
        <v>1</v>
      </c>
      <c r="NY51" s="2" t="n">
        <f aca="false">COUNT(NY31:NY50)-COUNTIF(NY31:NY50,0)</f>
        <v>1</v>
      </c>
      <c r="NZ51" s="2" t="n">
        <f aca="false">COUNT(NZ31:NZ50)-COUNTIF(NZ31:NZ50,0)</f>
        <v>0</v>
      </c>
      <c r="OA51" s="2" t="n">
        <f aca="false">COUNT(OA31:OA50)-COUNTIF(OA31:OA50,0)</f>
        <v>1</v>
      </c>
      <c r="OB51" s="2" t="n">
        <f aca="false">COUNT(OB31:OB50)-COUNTIF(OB31:OB50,0)</f>
        <v>2</v>
      </c>
      <c r="OC51" s="2" t="n">
        <f aca="false">COUNT(OC31:OC50)-COUNTIF(OC31:OC50,0)</f>
        <v>1</v>
      </c>
      <c r="OD51" s="2" t="n">
        <f aca="false">COUNT(OD31:OD50)-COUNTIF(OD31:OD50,0)</f>
        <v>1</v>
      </c>
      <c r="OE51" s="2" t="n">
        <f aca="false">COUNT(OE31:OE50)-COUNTIF(OE31:OE50,0)</f>
        <v>2</v>
      </c>
      <c r="OF51" s="2" t="n">
        <f aca="false">COUNT(OF31:OF50)-COUNTIF(OF31:OF50,0)</f>
        <v>1</v>
      </c>
      <c r="OG51" s="2" t="n">
        <f aca="false">COUNT(OG31:OG50)-COUNTIF(OG31:OG50,0)</f>
        <v>2</v>
      </c>
      <c r="OH51" s="2" t="n">
        <f aca="false">COUNT(OH31:OH50)-COUNTIF(OH31:OH50,0)</f>
        <v>1</v>
      </c>
      <c r="OI51" s="2" t="n">
        <f aca="false">COUNT(OI31:OI50)-COUNTIF(OI31:OI50,0)</f>
        <v>1</v>
      </c>
      <c r="OJ51" s="2" t="n">
        <f aca="false">COUNT(OJ31:OJ50)-COUNTIF(OJ31:OJ50,0)</f>
        <v>1</v>
      </c>
      <c r="OK51" s="2" t="n">
        <f aca="false">COUNT(OK31:OK50)-COUNTIF(OK31:OK50,0)</f>
        <v>1</v>
      </c>
      <c r="OL51" s="2" t="n">
        <f aca="false">COUNT(OL31:OL50)-COUNTIF(OL31:OL50,0)</f>
        <v>1</v>
      </c>
      <c r="OM51" s="2" t="n">
        <f aca="false">COUNT(OM31:OM50)-COUNTIF(OM31:OM50,0)</f>
        <v>1</v>
      </c>
      <c r="ON51" s="2" t="n">
        <f aca="false">COUNT(ON31:ON50)-COUNTIF(ON31:ON50,0)</f>
        <v>1</v>
      </c>
      <c r="OO51" s="2" t="n">
        <f aca="false">COUNT(OO31:OO50)-COUNTIF(OO31:OO50,0)</f>
        <v>0</v>
      </c>
      <c r="OP51" s="2" t="n">
        <f aca="false">COUNT(OP31:OP50)-COUNTIF(OP31:OP50,0)</f>
        <v>0</v>
      </c>
      <c r="OQ51" s="2" t="n">
        <f aca="false">COUNT(OQ31:OQ50)-COUNTIF(OQ31:OQ50,0)</f>
        <v>0</v>
      </c>
      <c r="OR51" s="2" t="n">
        <f aca="false">COUNT(OR31:OR50)-COUNTIF(OR31:OR50,0)</f>
        <v>1</v>
      </c>
      <c r="OS51" s="2" t="n">
        <f aca="false">COUNT(OS31:OS50)-COUNTIF(OS31:OS50,0)</f>
        <v>3</v>
      </c>
      <c r="OT51" s="2" t="n">
        <f aca="false">COUNT(OT31:OT50)-COUNTIF(OT31:OT50,0)</f>
        <v>1</v>
      </c>
      <c r="OU51" s="2" t="n">
        <f aca="false">COUNT(OU31:OU50)-COUNTIF(OU31:OU50,0)</f>
        <v>2</v>
      </c>
      <c r="OV51" s="2" t="n">
        <f aca="false">COUNT(OV31:OV50)-COUNTIF(OV31:OV50,0)</f>
        <v>0</v>
      </c>
      <c r="OW51" s="2" t="n">
        <f aca="false">COUNT(OW31:OW50)-COUNTIF(OW31:OW50,0)</f>
        <v>3</v>
      </c>
      <c r="OX51" s="2" t="n">
        <f aca="false">COUNT(OX31:OX50)-COUNTIF(OX31:OX50,0)</f>
        <v>2</v>
      </c>
      <c r="OY51" s="2" t="n">
        <f aca="false">COUNT(OY31:OY50)-COUNTIF(OY31:OY50,0)</f>
        <v>1</v>
      </c>
      <c r="OZ51" s="2" t="n">
        <f aca="false">COUNT(OZ31:OZ50)-COUNTIF(OZ31:OZ50,0)</f>
        <v>3</v>
      </c>
      <c r="PA51" s="2" t="n">
        <f aca="false">COUNT(PA31:PA50)-COUNTIF(PA31:PA50,0)</f>
        <v>0</v>
      </c>
      <c r="PB51" s="2" t="n">
        <f aca="false">COUNT(PB31:PB50)-COUNTIF(PB31:PB50,0)</f>
        <v>1</v>
      </c>
      <c r="PC51" s="2" t="n">
        <f aca="false">COUNT(PC31:PC50)-COUNTIF(PC31:PC50,0)</f>
        <v>0</v>
      </c>
      <c r="PD51" s="2" t="n">
        <f aca="false">COUNT(PD31:PD50)-COUNTIF(PD31:PD50,0)</f>
        <v>1</v>
      </c>
      <c r="PE51" s="2" t="n">
        <f aca="false">COUNT(PE31:PE50)-COUNTIF(PE31:PE50,0)</f>
        <v>0</v>
      </c>
      <c r="PF51" s="2" t="n">
        <f aca="false">COUNT(PF31:PF50)-COUNTIF(PF31:PF50,0)</f>
        <v>0</v>
      </c>
      <c r="PG51" s="2" t="n">
        <f aca="false">COUNT(PG31:PG50)-COUNTIF(PG31:PG50,0)</f>
        <v>1</v>
      </c>
      <c r="PH51" s="2" t="n">
        <f aca="false">COUNT(PH31:PH50)-COUNTIF(PH31:PH50,0)</f>
        <v>3</v>
      </c>
      <c r="PI51" s="2" t="n">
        <f aca="false">COUNT(PI31:PI50)-COUNTIF(PI31:PI50,0)</f>
        <v>1</v>
      </c>
      <c r="PJ51" s="2" t="n">
        <f aca="false">COUNT(PJ31:PJ50)-COUNTIF(PJ31:PJ50,0)</f>
        <v>0</v>
      </c>
      <c r="PK51" s="2" t="n">
        <f aca="false">COUNT(PK31:PK50)-COUNTIF(PK31:PK50,0)</f>
        <v>1</v>
      </c>
      <c r="PL51" s="2" t="n">
        <f aca="false">COUNT(PL31:PL50)-COUNTIF(PL31:PL50,0)</f>
        <v>1</v>
      </c>
      <c r="PM51" s="2" t="n">
        <f aca="false">COUNT(PM31:PM50)-COUNTIF(PM31:PM50,0)</f>
        <v>0</v>
      </c>
      <c r="PN51" s="2" t="n">
        <f aca="false">COUNT(PN31:PN50)-COUNTIF(PN31:PN50,0)</f>
        <v>0</v>
      </c>
      <c r="PO51" s="2" t="n">
        <f aca="false">COUNT(PO31:PO50)-COUNTIF(PO31:PO50,0)</f>
        <v>1</v>
      </c>
      <c r="PP51" s="2" t="n">
        <f aca="false">COUNT(PP31:PP50)-COUNTIF(PP31:PP50,0)</f>
        <v>2</v>
      </c>
      <c r="PQ51" s="2" t="n">
        <f aca="false">COUNT(PQ31:PQ50)-COUNTIF(PQ31:PQ50,0)</f>
        <v>1</v>
      </c>
      <c r="PR51" s="2" t="n">
        <f aca="false">COUNT(PR31:PR50)-COUNTIF(PR31:PR50,0)</f>
        <v>1</v>
      </c>
      <c r="PS51" s="2" t="n">
        <f aca="false">COUNT(PS31:PS50)-COUNTIF(PS31:PS50,0)</f>
        <v>2</v>
      </c>
      <c r="PT51" s="2" t="n">
        <f aca="false">COUNT(PT31:PT50)-COUNTIF(PT31:PT50,0)</f>
        <v>1</v>
      </c>
      <c r="PU51" s="2" t="n">
        <f aca="false">COUNT(PU31:PU50)-COUNTIF(PU31:PU50,0)</f>
        <v>1</v>
      </c>
      <c r="PV51" s="2" t="n">
        <f aca="false">COUNT(PV31:PV50)-COUNTIF(PV31:PV50,0)</f>
        <v>1</v>
      </c>
      <c r="PW51" s="2" t="n">
        <f aca="false">COUNT(PW31:PW50)-COUNTIF(PW31:PW50,0)</f>
        <v>2</v>
      </c>
      <c r="PX51" s="2" t="n">
        <f aca="false">COUNT(PX31:PX50)-COUNTIF(PX31:PX50,0)</f>
        <v>0</v>
      </c>
      <c r="PY51" s="2" t="n">
        <f aca="false">COUNT(PY31:PY50)-COUNTIF(PY31:PY50,0)</f>
        <v>0</v>
      </c>
      <c r="PZ51" s="2" t="n">
        <f aca="false">COUNT(PZ31:PZ50)-COUNTIF(PZ31:PZ50,0)</f>
        <v>1</v>
      </c>
      <c r="QA51" s="2" t="n">
        <f aca="false">COUNT(QA31:QA50)-COUNTIF(QA31:QA50,0)</f>
        <v>1</v>
      </c>
      <c r="QB51" s="2" t="n">
        <f aca="false">COUNT(QB31:QB50)-COUNTIF(QB31:QB50,0)</f>
        <v>0</v>
      </c>
      <c r="QC51" s="2" t="n">
        <f aca="false">COUNT(QC31:QC50)-COUNTIF(QC31:QC50,0)</f>
        <v>1</v>
      </c>
      <c r="QD51" s="2" t="n">
        <f aca="false">COUNT(QD31:QD50)-COUNTIF(QD31:QD50,0)</f>
        <v>1</v>
      </c>
      <c r="QE51" s="2" t="n">
        <f aca="false">COUNT(QE31:QE50)-COUNTIF(QE31:QE50,0)</f>
        <v>1</v>
      </c>
      <c r="QF51" s="2" t="n">
        <f aca="false">COUNT(QF31:QF50)-COUNTIF(QF31:QF50,0)</f>
        <v>1</v>
      </c>
      <c r="QG51" s="2" t="n">
        <f aca="false">COUNT(QG31:QG50)-COUNTIF(QG31:QG50,0)</f>
        <v>2</v>
      </c>
      <c r="QH51" s="2" t="n">
        <f aca="false">COUNT(QH31:QH50)-COUNTIF(QH31:QH50,0)</f>
        <v>2</v>
      </c>
      <c r="QI51" s="2" t="n">
        <f aca="false">COUNT(QI31:QI50)-COUNTIF(QI31:QI50,0)</f>
        <v>1</v>
      </c>
      <c r="QJ51" s="2" t="n">
        <f aca="false">COUNT(QJ31:QJ50)-COUNTIF(QJ31:QJ50,0)</f>
        <v>1</v>
      </c>
      <c r="QK51" s="2" t="n">
        <f aca="false">COUNT(QK31:QK50)-COUNTIF(QK31:QK50,0)</f>
        <v>1</v>
      </c>
      <c r="QL51" s="2" t="n">
        <f aca="false">COUNT(QL31:QL50)-COUNTIF(QL31:QL50,0)</f>
        <v>2</v>
      </c>
      <c r="QM51" s="2" t="n">
        <f aca="false">COUNT(QM31:QM50)-COUNTIF(QM31:QM50,0)</f>
        <v>4</v>
      </c>
      <c r="QN51" s="2" t="n">
        <f aca="false">COUNT(QN31:QN50)-COUNTIF(QN31:QN50,0)</f>
        <v>0</v>
      </c>
      <c r="QO51" s="2" t="n">
        <f aca="false">COUNT(QO31:QO50)-COUNTIF(QO31:QO50,0)</f>
        <v>1</v>
      </c>
      <c r="QP51" s="2" t="n">
        <f aca="false">COUNT(QP31:QP50)-COUNTIF(QP31:QP50,0)</f>
        <v>0</v>
      </c>
      <c r="QQ51" s="2" t="n">
        <f aca="false">COUNT(QQ31:QQ50)-COUNTIF(QQ31:QQ50,0)</f>
        <v>1</v>
      </c>
      <c r="QR51" s="2" t="n">
        <f aca="false">COUNT(QR31:QR50)-COUNTIF(QR31:QR50,0)</f>
        <v>1</v>
      </c>
      <c r="QS51" s="2" t="n">
        <f aca="false">COUNT(QS31:QS50)-COUNTIF(QS31:QS50,0)</f>
        <v>1</v>
      </c>
      <c r="QT51" s="2" t="n">
        <f aca="false">COUNT(QT31:QT50)-COUNTIF(QT31:QT50,0)</f>
        <v>4</v>
      </c>
      <c r="QU51" s="2" t="n">
        <f aca="false">COUNT(QU31:QU50)-COUNTIF(QU31:QU50,0)</f>
        <v>1</v>
      </c>
      <c r="QV51" s="2" t="n">
        <f aca="false">COUNT(QV31:QV50)-COUNTIF(QV31:QV50,0)</f>
        <v>2</v>
      </c>
      <c r="QW51" s="2" t="n">
        <f aca="false">COUNT(QW31:QW50)-COUNTIF(QW31:QW50,0)</f>
        <v>1</v>
      </c>
      <c r="QX51" s="2" t="n">
        <f aca="false">COUNT(QX31:QX50)-COUNTIF(QX31:QX50,0)</f>
        <v>1</v>
      </c>
      <c r="QY51" s="2" t="n">
        <f aca="false">COUNT(QY31:QY50)-COUNTIF(QY31:QY50,0)</f>
        <v>1</v>
      </c>
      <c r="QZ51" s="2" t="n">
        <f aca="false">COUNT(QZ31:QZ50)-COUNTIF(QZ31:QZ50,0)</f>
        <v>3</v>
      </c>
      <c r="RA51" s="2" t="n">
        <f aca="false">COUNT(RA31:RA50)-COUNTIF(RA31:RA50,0)</f>
        <v>1</v>
      </c>
      <c r="RB51" s="2" t="n">
        <f aca="false">COUNT(RB31:RB50)-COUNTIF(RB31:RB50,0)</f>
        <v>1</v>
      </c>
      <c r="RC51" s="2" t="n">
        <f aca="false">COUNT(RC31:RC50)-COUNTIF(RC31:RC50,0)</f>
        <v>3</v>
      </c>
      <c r="RD51" s="2" t="n">
        <f aca="false">COUNT(RD31:RD50)-COUNTIF(RD31:RD50,0)</f>
        <v>0</v>
      </c>
      <c r="RE51" s="2" t="n">
        <f aca="false">COUNT(RE31:RE50)-COUNTIF(RE31:RE50,0)</f>
        <v>2</v>
      </c>
      <c r="RF51" s="2" t="n">
        <f aca="false">COUNT(RF31:RF50)-COUNTIF(RF31:RF50,0)</f>
        <v>1</v>
      </c>
      <c r="RG51" s="2" t="n">
        <f aca="false">COUNT(RG31:RG50)-COUNTIF(RG31:RG50,0)</f>
        <v>1</v>
      </c>
      <c r="RH51" s="2" t="n">
        <f aca="false">COUNT(RH31:RH50)-COUNTIF(RH31:RH50,0)</f>
        <v>1</v>
      </c>
      <c r="RI51" s="2" t="n">
        <f aca="false">COUNT(RI31:RI50)-COUNTIF(RI31:RI50,0)</f>
        <v>3</v>
      </c>
      <c r="RJ51" s="2" t="n">
        <f aca="false">COUNT(RJ31:RJ50)-COUNTIF(RJ31:RJ50,0)</f>
        <v>0</v>
      </c>
      <c r="RK51" s="2" t="n">
        <f aca="false">COUNT(RK31:RK50)-COUNTIF(RK31:RK50,0)</f>
        <v>1</v>
      </c>
      <c r="RL51" s="2" t="n">
        <f aca="false">COUNT(RL31:RL50)-COUNTIF(RL31:RL50,0)</f>
        <v>1</v>
      </c>
      <c r="RM51" s="2" t="n">
        <f aca="false">COUNT(RM31:RM50)-COUNTIF(RM31:RM50,0)</f>
        <v>0</v>
      </c>
      <c r="RN51" s="2" t="n">
        <f aca="false">COUNT(RN31:RN50)-COUNTIF(RN31:RN50,0)</f>
        <v>0</v>
      </c>
      <c r="RO51" s="2" t="n">
        <f aca="false">COUNT(RO31:RO50)-COUNTIF(RO31:RO50,0)</f>
        <v>1</v>
      </c>
      <c r="RP51" s="2" t="n">
        <f aca="false">COUNT(RP31:RP50)-COUNTIF(RP31:RP50,0)</f>
        <v>1</v>
      </c>
      <c r="RQ51" s="2" t="n">
        <f aca="false">COUNT(RQ31:RQ50)-COUNTIF(RQ31:RQ50,0)</f>
        <v>0</v>
      </c>
      <c r="RR51" s="2" t="n">
        <f aca="false">COUNT(RR31:RR50)-COUNTIF(RR31:RR50,0)</f>
        <v>1</v>
      </c>
      <c r="RS51" s="2" t="n">
        <f aca="false">COUNT(RS31:RS50)-COUNTIF(RS31:RS50,0)</f>
        <v>1</v>
      </c>
      <c r="RT51" s="2" t="n">
        <f aca="false">COUNT(RT31:RT50)-COUNTIF(RT31:RT50,0)</f>
        <v>1</v>
      </c>
      <c r="RU51" s="2" t="n">
        <f aca="false">COUNT(RU31:RU50)-COUNTIF(RU31:RU50,0)</f>
        <v>1</v>
      </c>
      <c r="RV51" s="2" t="n">
        <f aca="false">COUNT(RV31:RV50)-COUNTIF(RV31:RV50,0)</f>
        <v>1</v>
      </c>
      <c r="RW51" s="2" t="n">
        <f aca="false">COUNT(RW31:RW50)-COUNTIF(RW31:RW50,0)</f>
        <v>0</v>
      </c>
      <c r="RX51" s="2" t="n">
        <f aca="false">COUNT(RX31:RX50)-COUNTIF(RX31:RX50,0)</f>
        <v>0</v>
      </c>
      <c r="RY51" s="2" t="n">
        <f aca="false">COUNT(RY31:RY50)-COUNTIF(RY31:RY50,0)</f>
        <v>1</v>
      </c>
      <c r="RZ51" s="2" t="n">
        <f aca="false">COUNT(RZ31:RZ50)-COUNTIF(RZ31:RZ50,0)</f>
        <v>0</v>
      </c>
      <c r="SA51" s="2" t="n">
        <f aca="false">COUNT(SA31:SA50)-COUNTIF(SA31:SA50,0)</f>
        <v>1</v>
      </c>
      <c r="SB51" s="2" t="n">
        <f aca="false">COUNT(SB31:SB50)-COUNTIF(SB31:SB50,0)</f>
        <v>1</v>
      </c>
      <c r="SC51" s="2" t="n">
        <f aca="false">COUNT(SC31:SC50)-COUNTIF(SC31:SC50,0)</f>
        <v>0</v>
      </c>
      <c r="SD51" s="2" t="n">
        <f aca="false">COUNT(SD31:SD50)-COUNTIF(SD31:SD50,0)</f>
        <v>1</v>
      </c>
      <c r="SE51" s="2" t="n">
        <f aca="false">COUNT(SE31:SE50)-COUNTIF(SE31:SE50,0)</f>
        <v>2</v>
      </c>
      <c r="SF51" s="2" t="n">
        <f aca="false">COUNT(SF31:SF50)-COUNTIF(SF31:SF50,0)</f>
        <v>1</v>
      </c>
    </row>
    <row r="52" customFormat="false" ht="12.8" hidden="false" customHeight="false" outlineLevel="0" collapsed="false">
      <c r="A52" s="1" t="s">
        <v>522</v>
      </c>
      <c r="B52" s="2" t="n">
        <f aca="false">AVERAGEIF(B31:B50,"&gt;0")</f>
        <v>0.00482425913163336</v>
      </c>
      <c r="C52" s="2" t="n">
        <f aca="false">AVERAGEIF(C31:C50,"&gt;0")</f>
        <v>0.0755179895265064</v>
      </c>
      <c r="D52" s="2" t="n">
        <f aca="false">AVERAGEIF(D31:D50,"&gt;0")</f>
        <v>0.041381167781431</v>
      </c>
      <c r="E52" s="2" t="e">
        <f aca="false">AVERAGEIF(E31:E50,"&gt;0")</f>
        <v>#DIV/0!</v>
      </c>
      <c r="F52" s="2" t="n">
        <f aca="false">AVERAGEIF(F31:F50,"&gt;0")</f>
        <v>0.00475710719909018</v>
      </c>
      <c r="G52" s="2" t="e">
        <f aca="false">AVERAGEIF(G31:G50,"&gt;0")</f>
        <v>#DIV/0!</v>
      </c>
      <c r="H52" s="2" t="n">
        <f aca="false">AVERAGEIF(H31:H50,"&gt;0")</f>
        <v>0.0365284010719356</v>
      </c>
      <c r="I52" s="2" t="n">
        <f aca="false">AVERAGEIF(I31:I50,"&gt;0")</f>
        <v>0.0187713310580205</v>
      </c>
      <c r="J52" s="2" t="n">
        <f aca="false">AVERAGEIF(J31:J50,"&gt;0")</f>
        <v>0.0068259385665529</v>
      </c>
      <c r="K52" s="2" t="n">
        <f aca="false">AVERAGEIF(K31:K50,"&gt;0")</f>
        <v>0.00941230479622992</v>
      </c>
      <c r="L52" s="2" t="n">
        <f aca="false">AVERAGEIF(L31:L50,"&gt;0")</f>
        <v>0.00716002616808925</v>
      </c>
      <c r="M52" s="2" t="n">
        <f aca="false">AVERAGEIF(M31:M50,"&gt;0")</f>
        <v>0.00330177934286453</v>
      </c>
      <c r="N52" s="2" t="n">
        <f aca="false">AVERAGEIF(N31:N50,"&gt;0")</f>
        <v>0.0128972584042939</v>
      </c>
      <c r="O52" s="2" t="n">
        <f aca="false">AVERAGEIF(O31:O50,"&gt;0")</f>
        <v>0.00247029761204564</v>
      </c>
      <c r="P52" s="2" t="n">
        <f aca="false">AVERAGEIF(P31:P50,"&gt;0")</f>
        <v>0.0864189748697122</v>
      </c>
      <c r="Q52" s="2" t="n">
        <f aca="false">AVERAGEIF(Q31:Q50,"&gt;0")</f>
        <v>0.00983351812015387</v>
      </c>
      <c r="R52" s="2" t="n">
        <f aca="false">AVERAGEIF(R31:R50,"&gt;0")</f>
        <v>0.00104916023013697</v>
      </c>
      <c r="S52" s="2" t="n">
        <f aca="false">AVERAGEIF(S31:S50,"&gt;0")</f>
        <v>0.010858354685635</v>
      </c>
      <c r="T52" s="2" t="n">
        <f aca="false">AVERAGEIF(T31:T50,"&gt;0")</f>
        <v>0.0120300585156512</v>
      </c>
      <c r="U52" s="2" t="n">
        <f aca="false">AVERAGEIF(U31:U50,"&gt;0")</f>
        <v>0.00213972760927895</v>
      </c>
      <c r="V52" s="2" t="n">
        <f aca="false">AVERAGEIF(V31:V50,"&gt;0")</f>
        <v>0.00788917379170874</v>
      </c>
      <c r="W52" s="2" t="n">
        <f aca="false">AVERAGEIF(W31:W50,"&gt;0")</f>
        <v>0.00370211073141836</v>
      </c>
      <c r="X52" s="2" t="n">
        <f aca="false">AVERAGEIF(X31:X50,"&gt;0")</f>
        <v>0.000743431253849912</v>
      </c>
      <c r="Y52" s="2" t="n">
        <f aca="false">AVERAGEIF(Y31:Y50,"&gt;0")</f>
        <v>0.00247653777764101</v>
      </c>
      <c r="Z52" s="2" t="e">
        <f aca="false">AVERAGEIF(Z31:Z50,"&gt;0")</f>
        <v>#DIV/0!</v>
      </c>
      <c r="AA52" s="2" t="n">
        <f aca="false">AVERAGEIF(AA31:AA50,"&gt;0")</f>
        <v>0.0312035661218425</v>
      </c>
      <c r="AB52" s="2" t="n">
        <f aca="false">AVERAGEIF(AB31:AB50,"&gt;0")</f>
        <v>0.00198353039775134</v>
      </c>
      <c r="AC52" s="2" t="n">
        <f aca="false">AVERAGEIF(AC31:AC50,"&gt;0")</f>
        <v>0.0073329525070798</v>
      </c>
      <c r="AD52" s="2" t="n">
        <f aca="false">AVERAGEIF(AD31:AD50,"&gt;0")</f>
        <v>0.000989231405289792</v>
      </c>
      <c r="AE52" s="2" t="n">
        <f aca="false">AVERAGEIF(AE31:AE50,"&gt;0")</f>
        <v>0.000237747512142105</v>
      </c>
      <c r="AF52" s="2" t="e">
        <f aca="false">AVERAGEIF(AF31:AF50,"&gt;0")</f>
        <v>#DIV/0!</v>
      </c>
      <c r="AG52" s="2" t="n">
        <f aca="false">AVERAGEIF(AG31:AG50,"&gt;0")</f>
        <v>0.0151619572708477</v>
      </c>
      <c r="AH52" s="2" t="n">
        <f aca="false">AVERAGEIF(AH31:AH50,"&gt;0")</f>
        <v>0.00338335027833294</v>
      </c>
      <c r="AI52" s="2" t="n">
        <f aca="false">AVERAGEIF(AI31:AI50,"&gt;0")</f>
        <v>0.0133233640805231</v>
      </c>
      <c r="AJ52" s="2" t="n">
        <f aca="false">AVERAGEIF(AJ31:AJ50,"&gt;0")</f>
        <v>0.00525426187954416</v>
      </c>
      <c r="AK52" s="2" t="n">
        <f aca="false">AVERAGEIF(AK31:AK50,"&gt;0")</f>
        <v>0.00172884636550421</v>
      </c>
      <c r="AL52" s="2" t="n">
        <f aca="false">AVERAGEIF(AL31:AL50,"&gt;0")</f>
        <v>0.00558219978680638</v>
      </c>
      <c r="AM52" s="2" t="n">
        <f aca="false">AVERAGEIF(AM31:AM50,"&gt;0")</f>
        <v>0.0117160578911096</v>
      </c>
      <c r="AN52" s="2" t="n">
        <f aca="false">AVERAGEIF(AN31:AN50,"&gt;0")</f>
        <v>0.0014436958614052</v>
      </c>
      <c r="AO52" s="2" t="n">
        <f aca="false">AVERAGEIF(AO31:AO50,"&gt;0")</f>
        <v>0.0870082917389485</v>
      </c>
      <c r="AP52" s="2" t="n">
        <f aca="false">AVERAGEIF(AP31:AP50,"&gt;0")</f>
        <v>0.0011790347582909</v>
      </c>
      <c r="AQ52" s="2" t="n">
        <f aca="false">AVERAGEIF(AQ31:AQ50,"&gt;0")</f>
        <v>0.0290700084948765</v>
      </c>
      <c r="AR52" s="2" t="n">
        <f aca="false">AVERAGEIF(AR31:AR50,"&gt;0")</f>
        <v>0.00967071060085177</v>
      </c>
      <c r="AS52" s="2" t="n">
        <f aca="false">AVERAGEIF(AS31:AS50,"&gt;0")</f>
        <v>0.00567627008084743</v>
      </c>
      <c r="AT52" s="2" t="n">
        <f aca="false">AVERAGEIF(AT31:AT50,"&gt;0")</f>
        <v>0.00171569012984201</v>
      </c>
      <c r="AU52" s="2" t="n">
        <f aca="false">AVERAGEIF(AU31:AU50,"&gt;0")</f>
        <v>0.00747491603187927</v>
      </c>
      <c r="AV52" s="2" t="n">
        <f aca="false">AVERAGEIF(AV31:AV50,"&gt;0")</f>
        <v>0.00538178997607556</v>
      </c>
      <c r="AW52" s="2" t="n">
        <f aca="false">AVERAGEIF(AW31:AW50,"&gt;0")</f>
        <v>0.00987855521241167</v>
      </c>
      <c r="AX52" s="2" t="n">
        <f aca="false">AVERAGEIF(AX31:AX50,"&gt;0")</f>
        <v>0.0110001609175181</v>
      </c>
      <c r="AY52" s="2" t="n">
        <f aca="false">AVERAGEIF(AY31:AY50,"&gt;0")</f>
        <v>0.000181241504304486</v>
      </c>
      <c r="AZ52" s="2" t="n">
        <f aca="false">AVERAGEIF(AZ31:AZ50,"&gt;0")</f>
        <v>0.000412484531830056</v>
      </c>
      <c r="BA52" s="2" t="n">
        <f aca="false">AVERAGEIF(BA31:BA50,"&gt;0")</f>
        <v>0.00729172197725754</v>
      </c>
      <c r="BB52" s="2" t="n">
        <f aca="false">AVERAGEIF(BB31:BB50,"&gt;0")</f>
        <v>0.0151619572708477</v>
      </c>
      <c r="BC52" s="2" t="n">
        <f aca="false">AVERAGEIF(BC31:BC50,"&gt;0")</f>
        <v>0.00908487568161316</v>
      </c>
      <c r="BD52" s="2" t="n">
        <f aca="false">AVERAGEIF(BD31:BD50,"&gt;0")</f>
        <v>0.0351320194616056</v>
      </c>
      <c r="BE52" s="2" t="n">
        <f aca="false">AVERAGEIF(BE31:BE50,"&gt;0")</f>
        <v>0.00217724445747808</v>
      </c>
      <c r="BF52" s="2" t="n">
        <f aca="false">AVERAGEIF(BF31:BF50,"&gt;0")</f>
        <v>0.00763096383885604</v>
      </c>
      <c r="BG52" s="2" t="n">
        <f aca="false">AVERAGEIF(BG31:BG50,"&gt;0")</f>
        <v>0.0116164534410009</v>
      </c>
      <c r="BH52" s="2" t="n">
        <f aca="false">AVERAGEIF(BH31:BH50,"&gt;0")</f>
        <v>0.00412130217017795</v>
      </c>
      <c r="BI52" s="2" t="n">
        <f aca="false">AVERAGEIF(BI31:BI50,"&gt;0")</f>
        <v>0.000748527684558091</v>
      </c>
      <c r="BJ52" s="2" t="e">
        <f aca="false">AVERAGEIF(BJ31:BJ50,"&gt;0")</f>
        <v>#DIV/0!</v>
      </c>
      <c r="BK52" s="2" t="n">
        <f aca="false">AVERAGEIF(BK31:BK50,"&gt;0")</f>
        <v>0.0178849139817964</v>
      </c>
      <c r="BL52" s="2" t="n">
        <f aca="false">AVERAGEIF(BL31:BL50,"&gt;0")</f>
        <v>0.0107955088693803</v>
      </c>
      <c r="BM52" s="2" t="n">
        <f aca="false">AVERAGEIF(BM31:BM50,"&gt;0")</f>
        <v>0.0139258117812778</v>
      </c>
      <c r="BN52" s="2" t="n">
        <f aca="false">AVERAGEIF(BN31:BN50,"&gt;0")</f>
        <v>0.00431196776146073</v>
      </c>
      <c r="BO52" s="2" t="n">
        <f aca="false">AVERAGEIF(BO31:BO50,"&gt;0")</f>
        <v>0.0334383291615623</v>
      </c>
      <c r="BP52" s="2" t="n">
        <f aca="false">AVERAGEIF(BP31:BP50,"&gt;0")</f>
        <v>0.00332029272126108</v>
      </c>
      <c r="BQ52" s="2" t="n">
        <f aca="false">AVERAGEIF(BQ31:BQ50,"&gt;0")</f>
        <v>0.002379282968835</v>
      </c>
      <c r="BR52" s="2" t="e">
        <f aca="false">AVERAGEIF(BR31:BR50,"&gt;0")</f>
        <v>#DIV/0!</v>
      </c>
      <c r="BS52" s="2" t="n">
        <f aca="false">AVERAGEIF(BS31:BS50,"&gt;0")</f>
        <v>0.00207418670720669</v>
      </c>
      <c r="BT52" s="2" t="n">
        <f aca="false">AVERAGEIF(BT31:BT50,"&gt;0")</f>
        <v>0.00295233772331829</v>
      </c>
      <c r="BU52" s="2" t="n">
        <f aca="false">AVERAGEIF(BU31:BU50,"&gt;0")</f>
        <v>0.00685697024618638</v>
      </c>
      <c r="BV52" s="2" t="n">
        <f aca="false">AVERAGEIF(BV31:BV50,"&gt;0")</f>
        <v>0.00687198137109168</v>
      </c>
      <c r="BW52" s="2" t="n">
        <f aca="false">AVERAGEIF(BW31:BW50,"&gt;0")</f>
        <v>0.0041510068996466</v>
      </c>
      <c r="BX52" s="2" t="n">
        <f aca="false">AVERAGEIF(BX31:BX50,"&gt;0")</f>
        <v>0.00839007257579385</v>
      </c>
      <c r="BY52" s="2" t="n">
        <f aca="false">AVERAGEIF(BY31:BY50,"&gt;0")</f>
        <v>0.00587488828803194</v>
      </c>
      <c r="BZ52" s="2" t="n">
        <f aca="false">AVERAGEIF(BZ31:BZ50,"&gt;0")</f>
        <v>0.000488540538244228</v>
      </c>
      <c r="CA52" s="2" t="n">
        <f aca="false">AVERAGEIF(CA31:CA50,"&gt;0")</f>
        <v>0.00633544514838279</v>
      </c>
      <c r="CB52" s="2" t="e">
        <f aca="false">AVERAGEIF(CB31:CB50,"&gt;0")</f>
        <v>#DIV/0!</v>
      </c>
      <c r="CC52" s="2" t="n">
        <f aca="false">AVERAGEIF(CC31:CC50,"&gt;0")</f>
        <v>0.00146222583265638</v>
      </c>
      <c r="CD52" s="2" t="e">
        <f aca="false">AVERAGEIF(CD31:CD50,"&gt;0")</f>
        <v>#DIV/0!</v>
      </c>
      <c r="CE52" s="2" t="n">
        <f aca="false">AVERAGEIF(CE31:CE50,"&gt;0")</f>
        <v>0.00183576683265184</v>
      </c>
      <c r="CF52" s="2" t="n">
        <f aca="false">AVERAGEIF(CF31:CF50,"&gt;0")</f>
        <v>0.00143186931218953</v>
      </c>
      <c r="CG52" s="2" t="n">
        <f aca="false">AVERAGEIF(CG31:CG50,"&gt;0")</f>
        <v>0.000692421601196086</v>
      </c>
      <c r="CH52" s="2" t="n">
        <f aca="false">AVERAGEIF(CH31:CH50,"&gt;0")</f>
        <v>0.00565229183394694</v>
      </c>
      <c r="CI52" s="2" t="n">
        <f aca="false">AVERAGEIF(CI31:CI50,"&gt;0")</f>
        <v>0.00518866172159591</v>
      </c>
      <c r="CJ52" s="2" t="n">
        <f aca="false">AVERAGEIF(CJ31:CJ50,"&gt;0")</f>
        <v>0.00940845679679896</v>
      </c>
      <c r="CK52" s="2" t="n">
        <f aca="false">AVERAGEIF(CK31:CK50,"&gt;0")</f>
        <v>0.00582778481941752</v>
      </c>
      <c r="CL52" s="2" t="n">
        <f aca="false">AVERAGEIF(CL31:CL50,"&gt;0")</f>
        <v>0.01417082430219</v>
      </c>
      <c r="CM52" s="2" t="n">
        <f aca="false">AVERAGEIF(CM31:CM50,"&gt;0")</f>
        <v>0.00207694492158624</v>
      </c>
      <c r="CN52" s="2" t="n">
        <f aca="false">AVERAGEIF(CN31:CN50,"&gt;0")</f>
        <v>0.00391835324045497</v>
      </c>
      <c r="CO52" s="2" t="n">
        <f aca="false">AVERAGEIF(CO31:CO50,"&gt;0")</f>
        <v>0.00179069577391396</v>
      </c>
      <c r="CP52" s="2" t="n">
        <f aca="false">AVERAGEIF(CP31:CP50,"&gt;0")</f>
        <v>0.00633631194151097</v>
      </c>
      <c r="CQ52" s="2" t="n">
        <f aca="false">AVERAGEIF(CQ31:CQ50,"&gt;0")</f>
        <v>0.00284730635237379</v>
      </c>
      <c r="CR52" s="2" t="n">
        <f aca="false">AVERAGEIF(CR31:CR50,"&gt;0")</f>
        <v>0.00984860012820482</v>
      </c>
      <c r="CS52" s="2" t="n">
        <f aca="false">AVERAGEIF(CS31:CS50,"&gt;0")</f>
        <v>0.00138071325619725</v>
      </c>
      <c r="CT52" s="2" t="e">
        <f aca="false">AVERAGEIF(CT31:CT50,"&gt;0")</f>
        <v>#DIV/0!</v>
      </c>
      <c r="CU52" s="2" t="n">
        <f aca="false">AVERAGEIF(CU31:CU50,"&gt;0")</f>
        <v>0.0089401246912128</v>
      </c>
      <c r="CV52" s="2" t="n">
        <f aca="false">AVERAGEIF(CV31:CV50,"&gt;0")</f>
        <v>0.00361706163376739</v>
      </c>
      <c r="CW52" s="2" t="n">
        <f aca="false">AVERAGEIF(CW31:CW50,"&gt;0")</f>
        <v>0.0100152210620914</v>
      </c>
      <c r="CX52" s="2" t="n">
        <f aca="false">AVERAGEIF(CX31:CX50,"&gt;0")</f>
        <v>0.0099577266322217</v>
      </c>
      <c r="CY52" s="2" t="n">
        <f aca="false">AVERAGEIF(CY31:CY50,"&gt;0")</f>
        <v>0.000224378751332249</v>
      </c>
      <c r="CZ52" s="2" t="n">
        <f aca="false">AVERAGEIF(CZ31:CZ50,"&gt;0")</f>
        <v>0.00731255970109927</v>
      </c>
      <c r="DA52" s="2" t="n">
        <f aca="false">AVERAGEIF(DA31:DA50,"&gt;0")</f>
        <v>0.000984953978874435</v>
      </c>
      <c r="DB52" s="2" t="n">
        <f aca="false">AVERAGEIF(DB31:DB50,"&gt;0")</f>
        <v>0.00128833439484556</v>
      </c>
      <c r="DC52" s="2" t="n">
        <f aca="false">AVERAGEIF(DC31:DC50,"&gt;0")</f>
        <v>0.0296347346657478</v>
      </c>
      <c r="DD52" s="2" t="n">
        <f aca="false">AVERAGEIF(DD31:DD50,"&gt;0")</f>
        <v>0.00333973371775625</v>
      </c>
      <c r="DE52" s="2" t="n">
        <f aca="false">AVERAGEIF(DE31:DE50,"&gt;0")</f>
        <v>0.00835608997509866</v>
      </c>
      <c r="DF52" s="2" t="n">
        <f aca="false">AVERAGEIF(DF31:DF50,"&gt;0")</f>
        <v>0.00264316808780316</v>
      </c>
      <c r="DG52" s="2" t="n">
        <f aca="false">AVERAGEIF(DG31:DG50,"&gt;0")</f>
        <v>0.00201659141775589</v>
      </c>
      <c r="DH52" s="2" t="n">
        <f aca="false">AVERAGEIF(DH31:DH50,"&gt;0")</f>
        <v>0.000826766954808383</v>
      </c>
      <c r="DI52" s="2" t="n">
        <f aca="false">AVERAGEIF(DI31:DI50,"&gt;0")</f>
        <v>0.000943472751941941</v>
      </c>
      <c r="DJ52" s="2" t="n">
        <f aca="false">AVERAGEIF(DJ31:DJ50,"&gt;0")</f>
        <v>0.00445234534685989</v>
      </c>
      <c r="DK52" s="2" t="e">
        <f aca="false">AVERAGEIF(DK31:DK50,"&gt;0")</f>
        <v>#DIV/0!</v>
      </c>
      <c r="DL52" s="2" t="n">
        <f aca="false">AVERAGEIF(DL31:DL50,"&gt;0")</f>
        <v>0.00401129847013341</v>
      </c>
      <c r="DM52" s="2" t="n">
        <f aca="false">AVERAGEIF(DM31:DM50,"&gt;0")</f>
        <v>0.0101200686106346</v>
      </c>
      <c r="DN52" s="2" t="n">
        <f aca="false">AVERAGEIF(DN31:DN50,"&gt;0")</f>
        <v>0.00148712708473921</v>
      </c>
      <c r="DO52" s="2" t="n">
        <f aca="false">AVERAGEIF(DO31:DO50,"&gt;0")</f>
        <v>0.0169886591282622</v>
      </c>
      <c r="DP52" s="2" t="n">
        <f aca="false">AVERAGEIF(DP31:DP50,"&gt;0")</f>
        <v>0.004881066959989</v>
      </c>
      <c r="DQ52" s="2" t="n">
        <f aca="false">AVERAGEIF(DQ31:DQ50,"&gt;0")</f>
        <v>0.00239609967031631</v>
      </c>
      <c r="DR52" s="2" t="n">
        <f aca="false">AVERAGEIF(DR31:DR50,"&gt;0")</f>
        <v>0.0152076621197463</v>
      </c>
      <c r="DS52" s="2" t="e">
        <f aca="false">AVERAGEIF(DS31:DS50,"&gt;0")</f>
        <v>#DIV/0!</v>
      </c>
      <c r="DT52" s="2" t="n">
        <f aca="false">AVERAGEIF(DT31:DT50,"&gt;0")</f>
        <v>0.00332776161229674</v>
      </c>
      <c r="DU52" s="2" t="n">
        <f aca="false">AVERAGEIF(DU31:DU50,"&gt;0")</f>
        <v>0.00169401580804757</v>
      </c>
      <c r="DV52" s="2" t="n">
        <f aca="false">AVERAGEIF(DV31:DV50,"&gt;0")</f>
        <v>0.00216104481819036</v>
      </c>
      <c r="DW52" s="2" t="e">
        <f aca="false">AVERAGEIF(DW31:DW50,"&gt;0")</f>
        <v>#DIV/0!</v>
      </c>
      <c r="DX52" s="2" t="n">
        <f aca="false">AVERAGEIF(DX31:DX50,"&gt;0")</f>
        <v>0.000643713591164216</v>
      </c>
      <c r="DY52" s="2" t="n">
        <f aca="false">AVERAGEIF(DY31:DY50,"&gt;0")</f>
        <v>0.00183555050575734</v>
      </c>
      <c r="DZ52" s="2" t="n">
        <f aca="false">AVERAGEIF(DZ31:DZ50,"&gt;0")</f>
        <v>0.000733506733388678</v>
      </c>
      <c r="EA52" s="2" t="e">
        <f aca="false">AVERAGEIF(EA31:EA50,"&gt;0")</f>
        <v>#DIV/0!</v>
      </c>
      <c r="EB52" s="2" t="e">
        <f aca="false">AVERAGEIF(EB31:EB50,"&gt;0")</f>
        <v>#DIV/0!</v>
      </c>
      <c r="EC52" s="2" t="n">
        <f aca="false">AVERAGEIF(EC31:EC50,"&gt;0")</f>
        <v>0.0037403395119271</v>
      </c>
      <c r="ED52" s="2" t="n">
        <f aca="false">AVERAGEIF(ED31:ED50,"&gt;0")</f>
        <v>0.00827015851137147</v>
      </c>
      <c r="EE52" s="2" t="e">
        <f aca="false">AVERAGEIF(EE31:EE50,"&gt;0")</f>
        <v>#DIV/0!</v>
      </c>
      <c r="EF52" s="2" t="n">
        <f aca="false">AVERAGEIF(EF31:EF50,"&gt;0")</f>
        <v>0.000917026118262405</v>
      </c>
      <c r="EG52" s="2" t="n">
        <f aca="false">AVERAGEIF(EG31:EG50,"&gt;0")</f>
        <v>0.00151150284940726</v>
      </c>
      <c r="EH52" s="2" t="n">
        <f aca="false">AVERAGEIF(EH31:EH50,"&gt;0")</f>
        <v>0.00151616713620001</v>
      </c>
      <c r="EI52" s="2" t="n">
        <f aca="false">AVERAGEIF(EI31:EI50,"&gt;0")</f>
        <v>0.00338254677420102</v>
      </c>
      <c r="EJ52" s="2" t="n">
        <f aca="false">AVERAGEIF(EJ31:EJ50,"&gt;0")</f>
        <v>0.00497527209374249</v>
      </c>
      <c r="EK52" s="2" t="n">
        <f aca="false">AVERAGEIF(EK31:EK50,"&gt;0")</f>
        <v>0.00368524392085788</v>
      </c>
      <c r="EL52" s="2" t="e">
        <f aca="false">AVERAGEIF(EL31:EL50,"&gt;0")</f>
        <v>#DIV/0!</v>
      </c>
      <c r="EM52" s="2" t="n">
        <f aca="false">AVERAGEIF(EM31:EM50,"&gt;0")</f>
        <v>0.00692892266428252</v>
      </c>
      <c r="EN52" s="2" t="n">
        <f aca="false">AVERAGEIF(EN31:EN50,"&gt;0")</f>
        <v>0.00030206917384081</v>
      </c>
      <c r="EO52" s="2" t="n">
        <f aca="false">AVERAGEIF(EO31:EO50,"&gt;0")</f>
        <v>0.00244027457324875</v>
      </c>
      <c r="EP52" s="2" t="e">
        <f aca="false">AVERAGEIF(EP31:EP50,"&gt;0")</f>
        <v>#DIV/0!</v>
      </c>
      <c r="EQ52" s="2" t="e">
        <f aca="false">AVERAGEIF(EQ31:EQ50,"&gt;0")</f>
        <v>#DIV/0!</v>
      </c>
      <c r="ER52" s="2" t="n">
        <f aca="false">AVERAGEIF(ER31:ER50,"&gt;0")</f>
        <v>0.00149441293346466</v>
      </c>
      <c r="ES52" s="2" t="e">
        <f aca="false">AVERAGEIF(ES31:ES50,"&gt;0")</f>
        <v>#DIV/0!</v>
      </c>
      <c r="ET52" s="2" t="n">
        <f aca="false">AVERAGEIF(ET31:ET50,"&gt;0")</f>
        <v>0.0117819939438248</v>
      </c>
      <c r="EU52" s="2" t="n">
        <f aca="false">AVERAGEIF(EU31:EU50,"&gt;0")</f>
        <v>0.0141159863545465</v>
      </c>
      <c r="EV52" s="2" t="n">
        <f aca="false">AVERAGEIF(EV31:EV50,"&gt;0")</f>
        <v>0.00758097863542385</v>
      </c>
      <c r="EW52" s="2" t="n">
        <f aca="false">AVERAGEIF(EW31:EW50,"&gt;0")</f>
        <v>0.000441109232120775</v>
      </c>
      <c r="EX52" s="2" t="n">
        <f aca="false">AVERAGEIF(EX31:EX50,"&gt;0")</f>
        <v>0.496420480289986</v>
      </c>
      <c r="EY52" s="2" t="n">
        <f aca="false">AVERAGEIF(EY31:EY50,"&gt;0")</f>
        <v>0.00239558370964923</v>
      </c>
      <c r="EZ52" s="2" t="n">
        <f aca="false">AVERAGEIF(EZ31:EZ50,"&gt;0")</f>
        <v>0.00253640206669798</v>
      </c>
      <c r="FA52" s="2" t="n">
        <f aca="false">AVERAGEIF(FA31:FA50,"&gt;0")</f>
        <v>0.000758426926031213</v>
      </c>
      <c r="FB52" s="2" t="n">
        <f aca="false">AVERAGEIF(FB31:FB50,"&gt;0")</f>
        <v>0.00197312787747815</v>
      </c>
      <c r="FC52" s="2" t="n">
        <f aca="false">AVERAGEIF(FC31:FC50,"&gt;0")</f>
        <v>0.00133211082866547</v>
      </c>
      <c r="FD52" s="2" t="n">
        <f aca="false">AVERAGEIF(FD31:FD50,"&gt;0")</f>
        <v>0.00108143181572402</v>
      </c>
      <c r="FE52" s="2" t="n">
        <f aca="false">AVERAGEIF(FE31:FE50,"&gt;0")</f>
        <v>0.000211373014684262</v>
      </c>
      <c r="FF52" s="2" t="n">
        <f aca="false">AVERAGEIF(FF31:FF50,"&gt;0")</f>
        <v>0.00233411137045682</v>
      </c>
      <c r="FG52" s="2" t="n">
        <f aca="false">AVERAGEIF(FG31:FG50,"&gt;0")</f>
        <v>0.00433117999860146</v>
      </c>
      <c r="FH52" s="2" t="n">
        <f aca="false">AVERAGEIF(FH31:FH50,"&gt;0")</f>
        <v>0.009015049918045</v>
      </c>
      <c r="FI52" s="2" t="e">
        <f aca="false">AVERAGEIF(FI31:FI50,"&gt;0")</f>
        <v>#DIV/0!</v>
      </c>
      <c r="FJ52" s="2" t="e">
        <f aca="false">AVERAGEIF(FJ31:FJ50,"&gt;0")</f>
        <v>#DIV/0!</v>
      </c>
      <c r="FK52" s="2" t="e">
        <f aca="false">AVERAGEIF(FK31:FK50,"&gt;0")</f>
        <v>#DIV/0!</v>
      </c>
      <c r="FL52" s="2" t="n">
        <f aca="false">AVERAGEIF(FL31:FL50,"&gt;0")</f>
        <v>0.00178716490658002</v>
      </c>
      <c r="FM52" s="2" t="n">
        <f aca="false">AVERAGEIF(FM31:FM50,"&gt;0")</f>
        <v>0.00494795440946526</v>
      </c>
      <c r="FN52" s="2" t="n">
        <f aca="false">AVERAGEIF(FN31:FN50,"&gt;0")</f>
        <v>0.00156129176466307</v>
      </c>
      <c r="FO52" s="2" t="n">
        <f aca="false">AVERAGEIF(FO31:FO50,"&gt;0")</f>
        <v>0.00330770408979627</v>
      </c>
      <c r="FP52" s="2" t="n">
        <f aca="false">AVERAGEIF(FP31:FP50,"&gt;0")</f>
        <v>0.00173926200753434</v>
      </c>
      <c r="FQ52" s="2" t="n">
        <f aca="false">AVERAGEIF(FQ31:FQ50,"&gt;0")</f>
        <v>0.000953609693162058</v>
      </c>
      <c r="FR52" s="2" t="e">
        <f aca="false">AVERAGEIF(FR31:FR50,"&gt;0")</f>
        <v>#DIV/0!</v>
      </c>
      <c r="FS52" s="2" t="e">
        <f aca="false">AVERAGEIF(FS31:FS50,"&gt;0")</f>
        <v>#DIV/0!</v>
      </c>
      <c r="FT52" s="2" t="n">
        <f aca="false">AVERAGEIF(FT31:FT50,"&gt;0")</f>
        <v>0.0136314568522539</v>
      </c>
      <c r="FU52" s="2" t="n">
        <f aca="false">AVERAGEIF(FU31:FU50,"&gt;0")</f>
        <v>9.39584703561026E-005</v>
      </c>
      <c r="FV52" s="2" t="e">
        <f aca="false">AVERAGEIF(FV31:FV50,"&gt;0")</f>
        <v>#DIV/0!</v>
      </c>
      <c r="FW52" s="2" t="n">
        <f aca="false">AVERAGEIF(FW31:FW50,"&gt;0")</f>
        <v>0.00716736071230913</v>
      </c>
      <c r="FX52" s="2" t="e">
        <f aca="false">AVERAGEIF(FX31:FX50,"&gt;0")</f>
        <v>#DIV/0!</v>
      </c>
      <c r="FY52" s="2" t="n">
        <f aca="false">AVERAGEIF(FY31:FY50,"&gt;0")</f>
        <v>0.0209528273600781</v>
      </c>
      <c r="FZ52" s="2" t="n">
        <f aca="false">AVERAGEIF(FZ31:FZ50,"&gt;0")</f>
        <v>0.00613036621241145</v>
      </c>
      <c r="GA52" s="2" t="n">
        <f aca="false">AVERAGEIF(GA31:GA50,"&gt;0")</f>
        <v>0.00141654161262927</v>
      </c>
      <c r="GB52" s="2" t="n">
        <f aca="false">AVERAGEIF(GB31:GB50,"&gt;0")</f>
        <v>0.00047005302173205</v>
      </c>
      <c r="GC52" s="2" t="n">
        <f aca="false">AVERAGEIF(GC31:GC50,"&gt;0")</f>
        <v>0.000622997272795743</v>
      </c>
      <c r="GD52" s="2" t="n">
        <f aca="false">AVERAGEIF(GD31:GD50,"&gt;0")</f>
        <v>0.0260720089385958</v>
      </c>
      <c r="GE52" s="2" t="n">
        <f aca="false">AVERAGEIF(GE31:GE50,"&gt;0")</f>
        <v>0.000791817905646329</v>
      </c>
      <c r="GF52" s="2" t="n">
        <f aca="false">AVERAGEIF(GF31:GF50,"&gt;0")</f>
        <v>0.00231330892720755</v>
      </c>
      <c r="GG52" s="2" t="e">
        <f aca="false">AVERAGEIF(GG31:GG50,"&gt;0")</f>
        <v>#DIV/0!</v>
      </c>
      <c r="GH52" s="2" t="n">
        <f aca="false">AVERAGEIF(GH31:GH50,"&gt;0")</f>
        <v>0.000780406593039075</v>
      </c>
      <c r="GI52" s="2" t="n">
        <f aca="false">AVERAGEIF(GI31:GI50,"&gt;0")</f>
        <v>0.00347616788369406</v>
      </c>
      <c r="GJ52" s="2" t="n">
        <f aca="false">AVERAGEIF(GJ31:GJ50,"&gt;0")</f>
        <v>0.00725525046247597</v>
      </c>
      <c r="GK52" s="2" t="n">
        <f aca="false">AVERAGEIF(GK31:GK50,"&gt;0")</f>
        <v>0.0115780445969125</v>
      </c>
      <c r="GL52" s="2" t="n">
        <f aca="false">AVERAGEIF(GL31:GL50,"&gt;0")</f>
        <v>0.00598450297080147</v>
      </c>
      <c r="GM52" s="2" t="n">
        <f aca="false">AVERAGEIF(GM31:GM50,"&gt;0")</f>
        <v>0.00129348334324586</v>
      </c>
      <c r="GN52" s="2" t="n">
        <f aca="false">AVERAGEIF(GN31:GN50,"&gt;0")</f>
        <v>0.000785325629662871</v>
      </c>
      <c r="GO52" s="2" t="e">
        <f aca="false">AVERAGEIF(GO31:GO50,"&gt;0")</f>
        <v>#DIV/0!</v>
      </c>
      <c r="GP52" s="2" t="n">
        <f aca="false">AVERAGEIF(GP31:GP50,"&gt;0")</f>
        <v>0.00236245769048672</v>
      </c>
      <c r="GQ52" s="2" t="n">
        <f aca="false">AVERAGEIF(GQ31:GQ50,"&gt;0")</f>
        <v>0.0357583230579531</v>
      </c>
      <c r="GR52" s="2" t="n">
        <f aca="false">AVERAGEIF(GR31:GR50,"&gt;0")</f>
        <v>0.004398873120659</v>
      </c>
      <c r="GS52" s="2" t="n">
        <f aca="false">AVERAGEIF(GS31:GS50,"&gt;0")</f>
        <v>0.00280611959090077</v>
      </c>
      <c r="GT52" s="2" t="n">
        <f aca="false">AVERAGEIF(GT31:GT50,"&gt;0")</f>
        <v>0.000992875447588096</v>
      </c>
      <c r="GU52" s="2" t="n">
        <f aca="false">AVERAGEIF(GU31:GU50,"&gt;0")</f>
        <v>0.0264463179709401</v>
      </c>
      <c r="GV52" s="2" t="e">
        <f aca="false">AVERAGEIF(GV31:GV50,"&gt;0")</f>
        <v>#DIV/0!</v>
      </c>
      <c r="GW52" s="2" t="n">
        <f aca="false">AVERAGEIF(GW31:GW50,"&gt;0")</f>
        <v>0.00481374423990239</v>
      </c>
      <c r="GX52" s="2" t="n">
        <f aca="false">AVERAGEIF(GX31:GX50,"&gt;0")</f>
        <v>0.0013585572122406</v>
      </c>
      <c r="GY52" s="2" t="n">
        <f aca="false">AVERAGEIF(GY31:GY50,"&gt;0")</f>
        <v>0.00199367523717861</v>
      </c>
      <c r="GZ52" s="2" t="n">
        <f aca="false">AVERAGEIF(GZ31:GZ50,"&gt;0")</f>
        <v>0.00523308270676692</v>
      </c>
      <c r="HA52" s="2" t="n">
        <f aca="false">AVERAGEIF(HA31:HA50,"&gt;0")</f>
        <v>0.00118503058046501</v>
      </c>
      <c r="HB52" s="2" t="n">
        <f aca="false">AVERAGEIF(HB31:HB50,"&gt;0")</f>
        <v>6.3722678901421E-005</v>
      </c>
      <c r="HC52" s="2" t="e">
        <f aca="false">AVERAGEIF(HC31:HC50,"&gt;0")</f>
        <v>#DIV/0!</v>
      </c>
      <c r="HD52" s="2" t="n">
        <f aca="false">AVERAGEIF(HD31:HD50,"&gt;0")</f>
        <v>0.00563728860167744</v>
      </c>
      <c r="HE52" s="2" t="n">
        <f aca="false">AVERAGEIF(HE31:HE50,"&gt;0")</f>
        <v>0.0683233297806698</v>
      </c>
      <c r="HF52" s="2" t="e">
        <f aca="false">AVERAGEIF(HF31:HF50,"&gt;0")</f>
        <v>#DIV/0!</v>
      </c>
      <c r="HG52" s="2" t="n">
        <f aca="false">AVERAGEIF(HG31:HG50,"&gt;0")</f>
        <v>0.000456552586014872</v>
      </c>
      <c r="HH52" s="2" t="n">
        <f aca="false">AVERAGEIF(HH31:HH50,"&gt;0")</f>
        <v>0.000475973660844045</v>
      </c>
      <c r="HI52" s="2" t="n">
        <f aca="false">AVERAGEIF(HI31:HI50,"&gt;0")</f>
        <v>0.000664703444846784</v>
      </c>
      <c r="HJ52" s="2" t="e">
        <f aca="false">AVERAGEIF(HJ31:HJ50,"&gt;0")</f>
        <v>#DIV/0!</v>
      </c>
      <c r="HK52" s="2" t="n">
        <f aca="false">AVERAGEIF(HK31:HK50,"&gt;0")</f>
        <v>0.000683947676915305</v>
      </c>
      <c r="HL52" s="2" t="n">
        <f aca="false">AVERAGEIF(HL31:HL50,"&gt;0")</f>
        <v>0.000968559082104008</v>
      </c>
      <c r="HM52" s="2" t="n">
        <f aca="false">AVERAGEIF(HM31:HM50,"&gt;0")</f>
        <v>0.00400129771817887</v>
      </c>
      <c r="HN52" s="2" t="n">
        <f aca="false">AVERAGEIF(HN31:HN50,"&gt;0")</f>
        <v>0.000917026118262405</v>
      </c>
      <c r="HO52" s="2" t="e">
        <f aca="false">AVERAGEIF(HO31:HO50,"&gt;0")</f>
        <v>#DIV/0!</v>
      </c>
      <c r="HP52" s="2" t="n">
        <f aca="false">AVERAGEIF(HP31:HP50,"&gt;0")</f>
        <v>0.00173216044560677</v>
      </c>
      <c r="HQ52" s="2" t="n">
        <f aca="false">AVERAGEIF(HQ31:HQ50,"&gt;0")</f>
        <v>0.00687867639256765</v>
      </c>
      <c r="HR52" s="2" t="n">
        <f aca="false">AVERAGEIF(HR31:HR50,"&gt;0")</f>
        <v>0.00827015851137147</v>
      </c>
      <c r="HS52" s="2" t="n">
        <f aca="false">AVERAGEIF(HS31:HS50,"&gt;0")</f>
        <v>0.000747610122515142</v>
      </c>
      <c r="HT52" s="2" t="n">
        <f aca="false">AVERAGEIF(HT31:HT50,"&gt;0")</f>
        <v>0.00180758299639118</v>
      </c>
      <c r="HU52" s="2" t="n">
        <f aca="false">AVERAGEIF(HU31:HU50,"&gt;0")</f>
        <v>0.00410676885952624</v>
      </c>
      <c r="HV52" s="2" t="n">
        <f aca="false">AVERAGEIF(HV31:HV50,"&gt;0")</f>
        <v>0.00463038180341186</v>
      </c>
      <c r="HW52" s="2" t="n">
        <f aca="false">AVERAGEIF(HW31:HW50,"&gt;0")</f>
        <v>0.00164556077233733</v>
      </c>
      <c r="HX52" s="2" t="n">
        <f aca="false">AVERAGEIF(HX31:HX50,"&gt;0")</f>
        <v>0.00157428933971265</v>
      </c>
      <c r="HY52" s="2" t="n">
        <f aca="false">AVERAGEIF(HY31:HY50,"&gt;0")</f>
        <v>0.0194249356865765</v>
      </c>
      <c r="HZ52" s="2" t="n">
        <f aca="false">AVERAGEIF(HZ31:HZ50,"&gt;0")</f>
        <v>0.0123731898221392</v>
      </c>
      <c r="IA52" s="2" t="n">
        <f aca="false">AVERAGEIF(IA31:IA50,"&gt;0")</f>
        <v>0.0023185207646888</v>
      </c>
      <c r="IB52" s="2" t="n">
        <f aca="false">AVERAGEIF(IB31:IB50,"&gt;0")</f>
        <v>0.00554870530209618</v>
      </c>
      <c r="IC52" s="2" t="e">
        <f aca="false">AVERAGEIF(IC31:IC50,"&gt;0")</f>
        <v>#DIV/0!</v>
      </c>
      <c r="ID52" s="2" t="n">
        <f aca="false">AVERAGEIF(ID31:ID50,"&gt;0")</f>
        <v>0.00103121132957514</v>
      </c>
      <c r="IE52" s="2" t="e">
        <f aca="false">AVERAGEIF(IE31:IE50,"&gt;0")</f>
        <v>#DIV/0!</v>
      </c>
      <c r="IF52" s="2" t="n">
        <f aca="false">AVERAGEIF(IF31:IF50,"&gt;0")</f>
        <v>0.00787986286284931</v>
      </c>
      <c r="IG52" s="2" t="n">
        <f aca="false">AVERAGEIF(IG31:IG50,"&gt;0")</f>
        <v>0.0101235446374236</v>
      </c>
      <c r="IH52" s="2" t="n">
        <f aca="false">AVERAGEIF(IH31:IH50,"&gt;0")</f>
        <v>0.00466822274091364</v>
      </c>
      <c r="II52" s="2" t="n">
        <f aca="false">AVERAGEIF(II31:II50,"&gt;0")</f>
        <v>0.000224378751332249</v>
      </c>
      <c r="IJ52" s="2" t="e">
        <f aca="false">AVERAGEIF(IJ31:IJ50,"&gt;0")</f>
        <v>#DIV/0!</v>
      </c>
      <c r="IK52" s="2" t="n">
        <f aca="false">AVERAGEIF(IK31:IK50,"&gt;0")</f>
        <v>0.0198215124471583</v>
      </c>
      <c r="IL52" s="2" t="n">
        <f aca="false">AVERAGEIF(IL31:IL50,"&gt;0")</f>
        <v>0.00756221641688437</v>
      </c>
      <c r="IM52" s="2" t="n">
        <f aca="false">AVERAGEIF(IM31:IM50,"&gt;0")</f>
        <v>0.00142648507285263</v>
      </c>
      <c r="IN52" s="2" t="n">
        <f aca="false">AVERAGEIF(IN31:IN50,"&gt;0")</f>
        <v>0.00146206161838873</v>
      </c>
      <c r="IO52" s="2" t="n">
        <f aca="false">AVERAGEIF(IO31:IO50,"&gt;0")</f>
        <v>0.0148076282831894</v>
      </c>
      <c r="IP52" s="2" t="n">
        <f aca="false">AVERAGEIF(IP31:IP50,"&gt;0")</f>
        <v>0.000117633219621221</v>
      </c>
      <c r="IQ52" s="2" t="n">
        <f aca="false">AVERAGEIF(IQ31:IQ50,"&gt;0")</f>
        <v>0.000374718557395287</v>
      </c>
      <c r="IR52" s="2" t="e">
        <f aca="false">AVERAGEIF(IR31:IR50,"&gt;0")</f>
        <v>#DIV/0!</v>
      </c>
      <c r="IS52" s="2" t="n">
        <f aca="false">AVERAGEIF(IS31:IS50,"&gt;0")</f>
        <v>0.0118388958308736</v>
      </c>
      <c r="IT52" s="2" t="n">
        <f aca="false">AVERAGEIF(IT31:IT50,"&gt;0")</f>
        <v>0.00445765230312036</v>
      </c>
      <c r="IU52" s="2" t="n">
        <f aca="false">AVERAGEIF(IU31:IU50,"&gt;0")</f>
        <v>0.00173079788522497</v>
      </c>
      <c r="IV52" s="2" t="n">
        <f aca="false">AVERAGEIF(IV31:IV50,"&gt;0")</f>
        <v>0.0101378096906271</v>
      </c>
      <c r="IW52" s="2" t="n">
        <f aca="false">AVERAGEIF(IW31:IW50,"&gt;0")</f>
        <v>0.00637205481837001</v>
      </c>
      <c r="IX52" s="2" t="e">
        <f aca="false">AVERAGEIF(IX31:IX50,"&gt;0")</f>
        <v>#DIV/0!</v>
      </c>
      <c r="IY52" s="2" t="e">
        <f aca="false">AVERAGEIF(IY31:IY50,"&gt;0")</f>
        <v>#DIV/0!</v>
      </c>
      <c r="IZ52" s="2" t="n">
        <f aca="false">AVERAGEIF(IZ31:IZ50,"&gt;0")</f>
        <v>0.0294704542746336</v>
      </c>
      <c r="JA52" s="2" t="n">
        <f aca="false">AVERAGEIF(JA31:JA50,"&gt;0")</f>
        <v>0.00112642372808806</v>
      </c>
      <c r="JB52" s="2" t="n">
        <f aca="false">AVERAGEIF(JB31:JB50,"&gt;0")</f>
        <v>0.00013585572122406</v>
      </c>
      <c r="JC52" s="2" t="n">
        <f aca="false">AVERAGEIF(JC31:JC50,"&gt;0")</f>
        <v>0.000729230941829809</v>
      </c>
      <c r="JD52" s="2" t="n">
        <f aca="false">AVERAGEIF(JD31:JD50,"&gt;0")</f>
        <v>0.00389926888708367</v>
      </c>
      <c r="JE52" s="2" t="e">
        <f aca="false">AVERAGEIF(JE31:JE50,"&gt;0")</f>
        <v>#DIV/0!</v>
      </c>
      <c r="JF52" s="2" t="n">
        <f aca="false">AVERAGEIF(JF31:JF50,"&gt;0")</f>
        <v>0.000543724512913457</v>
      </c>
      <c r="JG52" s="2" t="n">
        <f aca="false">AVERAGEIF(JG31:JG50,"&gt;0")</f>
        <v>0.000927823170045225</v>
      </c>
      <c r="JH52" s="2" t="n">
        <f aca="false">AVERAGEIF(JH31:JH50,"&gt;0")</f>
        <v>0.00769985208716522</v>
      </c>
      <c r="JI52" s="2" t="n">
        <f aca="false">AVERAGEIF(JI31:JI50,"&gt;0")</f>
        <v>0.00184956843403206</v>
      </c>
      <c r="JJ52" s="2" t="n">
        <f aca="false">AVERAGEIF(JJ31:JJ50,"&gt;0")</f>
        <v>0.000945205363482339</v>
      </c>
      <c r="JK52" s="2" t="n">
        <f aca="false">AVERAGEIF(JK31:JK50,"&gt;0")</f>
        <v>0.00344589937973811</v>
      </c>
      <c r="JL52" s="2" t="n">
        <f aca="false">AVERAGEIF(JL31:JL50,"&gt;0")</f>
        <v>0.00755483346872461</v>
      </c>
      <c r="JM52" s="2" t="n">
        <f aca="false">AVERAGEIF(JM31:JM50,"&gt;0")</f>
        <v>0.00253292635751962</v>
      </c>
      <c r="JN52" s="2" t="n">
        <f aca="false">AVERAGEIF(JN31:JN50,"&gt;0")</f>
        <v>0.000469792351780513</v>
      </c>
      <c r="JO52" s="2" t="n">
        <f aca="false">AVERAGEIF(JO31:JO50,"&gt;0")</f>
        <v>0.00047549502428421</v>
      </c>
      <c r="JP52" s="2" t="n">
        <f aca="false">AVERAGEIF(JP31:JP50,"&gt;0")</f>
        <v>0.00895933838731909</v>
      </c>
      <c r="JQ52" s="2" t="n">
        <f aca="false">AVERAGEIF(JQ31:JQ50,"&gt;0")</f>
        <v>0.00361487547539398</v>
      </c>
      <c r="JR52" s="2" t="n">
        <f aca="false">AVERAGEIF(JR31:JR50,"&gt;0")</f>
        <v>0.00240601503759398</v>
      </c>
      <c r="JS52" s="2" t="n">
        <f aca="false">AVERAGEIF(JS31:JS50,"&gt;0")</f>
        <v>0.000651022659048872</v>
      </c>
      <c r="JT52" s="2" t="n">
        <f aca="false">AVERAGEIF(JT31:JT50,"&gt;0")</f>
        <v>0.00281900621539925</v>
      </c>
      <c r="JU52" s="2" t="n">
        <f aca="false">AVERAGEIF(JU31:JU50,"&gt;0")</f>
        <v>0.00958570268074736</v>
      </c>
      <c r="JV52" s="2" t="n">
        <f aca="false">AVERAGEIF(JV31:JV50,"&gt;0")</f>
        <v>0.00154373927958834</v>
      </c>
      <c r="JW52" s="2" t="n">
        <f aca="false">AVERAGEIF(JW31:JW50,"&gt;0")</f>
        <v>0.001117655943211</v>
      </c>
      <c r="JX52" s="2" t="e">
        <f aca="false">AVERAGEIF(JX31:JX50,"&gt;0")</f>
        <v>#DIV/0!</v>
      </c>
      <c r="JY52" s="2" t="e">
        <f aca="false">AVERAGEIF(JY31:JY50,"&gt;0")</f>
        <v>#DIV/0!</v>
      </c>
      <c r="JZ52" s="2" t="n">
        <f aca="false">AVERAGEIF(JZ31:JZ50,"&gt;0")</f>
        <v>0.000563750822136616</v>
      </c>
      <c r="KA52" s="2" t="n">
        <f aca="false">AVERAGEIF(KA31:KA50,"&gt;0")</f>
        <v>0.00170171105745126</v>
      </c>
      <c r="KB52" s="2" t="n">
        <f aca="false">AVERAGEIF(KB31:KB50,"&gt;0")</f>
        <v>0.00100434229951854</v>
      </c>
      <c r="KC52" s="2" t="n">
        <f aca="false">AVERAGEIF(KC31:KC50,"&gt;0")</f>
        <v>0.000902255639097744</v>
      </c>
      <c r="KD52" s="2" t="e">
        <f aca="false">AVERAGEIF(KD31:KD50,"&gt;0")</f>
        <v>#DIV/0!</v>
      </c>
      <c r="KE52" s="2" t="n">
        <f aca="false">AVERAGEIF(KE31:KE50,"&gt;0")</f>
        <v>0.00218769282548943</v>
      </c>
      <c r="KF52" s="2" t="n">
        <f aca="false">AVERAGEIF(KF31:KF50,"&gt;0")</f>
        <v>0.004881066959989</v>
      </c>
      <c r="KG52" s="2" t="e">
        <f aca="false">AVERAGEIF(KG31:KG50,"&gt;0")</f>
        <v>#DIV/0!</v>
      </c>
      <c r="KH52" s="2" t="n">
        <f aca="false">AVERAGEIF(KH31:KH50,"&gt;0")</f>
        <v>0.00398391172282998</v>
      </c>
      <c r="KI52" s="2" t="n">
        <f aca="false">AVERAGEIF(KI31:KI50,"&gt;0")</f>
        <v>0.00797198629116376</v>
      </c>
      <c r="KJ52" s="2" t="e">
        <f aca="false">AVERAGEIF(KJ31:KJ50,"&gt;0")</f>
        <v>#DIV/0!</v>
      </c>
      <c r="KK52" s="2" t="e">
        <f aca="false">AVERAGEIF(KK31:KK50,"&gt;0")</f>
        <v>#DIV/0!</v>
      </c>
      <c r="KL52" s="2" t="n">
        <f aca="false">AVERAGEIF(KL31:KL50,"&gt;0")</f>
        <v>0.0280882133810162</v>
      </c>
      <c r="KM52" s="2" t="n">
        <f aca="false">AVERAGEIF(KM31:KM50,"&gt;0")</f>
        <v>0.00798496946923438</v>
      </c>
      <c r="KN52" s="2" t="n">
        <f aca="false">AVERAGEIF(KN31:KN50,"&gt;0")</f>
        <v>0.000343053173241852</v>
      </c>
      <c r="KO52" s="2" t="e">
        <f aca="false">AVERAGEIF(KO31:KO50,"&gt;0")</f>
        <v>#DIV/0!</v>
      </c>
      <c r="KP52" s="2" t="n">
        <f aca="false">AVERAGEIF(KP31:KP50,"&gt;0")</f>
        <v>0.00689179875947622</v>
      </c>
      <c r="KQ52" s="2" t="n">
        <f aca="false">AVERAGEIF(KQ31:KQ50,"&gt;0")</f>
        <v>0.00521767226539866</v>
      </c>
      <c r="KR52" s="2" t="n">
        <f aca="false">AVERAGEIF(KR31:KR50,"&gt;0")</f>
        <v>0.00435242959736086</v>
      </c>
      <c r="KS52" s="2" t="e">
        <f aca="false">AVERAGEIF(KS31:KS50,"&gt;0")</f>
        <v>#DIV/0!</v>
      </c>
      <c r="KT52" s="2" t="n">
        <f aca="false">AVERAGEIF(KT31:KT50,"&gt;0")</f>
        <v>0.00146659571335599</v>
      </c>
      <c r="KU52" s="2" t="n">
        <f aca="false">AVERAGEIF(KU31:KU50,"&gt;0")</f>
        <v>0.0158511371467953</v>
      </c>
      <c r="KV52" s="2" t="n">
        <f aca="false">AVERAGEIF(KV31:KV50,"&gt;0")</f>
        <v>0.00128644939965695</v>
      </c>
      <c r="KW52" s="2" t="n">
        <f aca="false">AVERAGEIF(KW31:KW50,"&gt;0")</f>
        <v>0.0133729569093611</v>
      </c>
      <c r="KX52" s="2" t="n">
        <f aca="false">AVERAGEIF(KX31:KX50,"&gt;0")</f>
        <v>0.00161115644353226</v>
      </c>
      <c r="KY52" s="2" t="n">
        <f aca="false">AVERAGEIF(KY31:KY50,"&gt;0")</f>
        <v>0.0830972615675165</v>
      </c>
      <c r="KZ52" s="2" t="e">
        <f aca="false">AVERAGEIF(KZ31:KZ50,"&gt;0")</f>
        <v>#DIV/0!</v>
      </c>
      <c r="LA52" s="2" t="n">
        <f aca="false">AVERAGEIF(LA31:LA50,"&gt;0")</f>
        <v>0.00114285714285714</v>
      </c>
      <c r="LB52" s="2" t="n">
        <f aca="false">AVERAGEIF(LB31:LB50,"&gt;0")</f>
        <v>0.00275107835478722</v>
      </c>
      <c r="LC52" s="2" t="e">
        <f aca="false">AVERAGEIF(LC31:LC50,"&gt;0")</f>
        <v>#DIV/0!</v>
      </c>
      <c r="LD52" s="2" t="n">
        <f aca="false">AVERAGEIF(LD31:LD50,"&gt;0")</f>
        <v>0.00526285800487507</v>
      </c>
      <c r="LE52" s="2" t="n">
        <f aca="false">AVERAGEIF(LE31:LE50,"&gt;0")</f>
        <v>0.01172378975711</v>
      </c>
      <c r="LF52" s="2" t="n">
        <f aca="false">AVERAGEIF(LF31:LF50,"&gt;0")</f>
        <v>0.00247374573601832</v>
      </c>
      <c r="LG52" s="2" t="n">
        <f aca="false">AVERAGEIF(LG31:LG50,"&gt;0")</f>
        <v>0.0019455654143666</v>
      </c>
      <c r="LH52" s="2" t="n">
        <f aca="false">AVERAGEIF(LH31:LH50,"&gt;0")</f>
        <v>0.000953609693162058</v>
      </c>
      <c r="LI52" s="2" t="e">
        <f aca="false">AVERAGEIF(LI31:LI50,"&gt;0")</f>
        <v>#DIV/0!</v>
      </c>
      <c r="LJ52" s="2" t="n">
        <f aca="false">AVERAGEIF(LJ31:LJ50,"&gt;0")</f>
        <v>0.00295322712639973</v>
      </c>
      <c r="LK52" s="2" t="n">
        <f aca="false">AVERAGEIF(LK31:LK50,"&gt;0")</f>
        <v>0.000622996374478062</v>
      </c>
      <c r="LL52" s="2" t="n">
        <f aca="false">AVERAGEIF(LL31:LL50,"&gt;0")</f>
        <v>0.0092478421701603</v>
      </c>
      <c r="LM52" s="2" t="n">
        <f aca="false">AVERAGEIF(LM31:LM50,"&gt;0")</f>
        <v>0.000509781431211368</v>
      </c>
      <c r="LN52" s="2" t="n">
        <f aca="false">AVERAGEIF(LN31:LN50,"&gt;0")</f>
        <v>0.0104011887072808</v>
      </c>
      <c r="LO52" s="2" t="n">
        <f aca="false">AVERAGEIF(LO31:LO50,"&gt;0")</f>
        <v>0.00311330189514342</v>
      </c>
      <c r="LP52" s="2" t="n">
        <f aca="false">AVERAGEIF(LP31:LP50,"&gt;0")</f>
        <v>8.49635718685614E-005</v>
      </c>
      <c r="LQ52" s="2" t="n">
        <f aca="false">AVERAGEIF(LQ31:LQ50,"&gt;0")</f>
        <v>0.101806215045957</v>
      </c>
      <c r="LR52" s="2" t="n">
        <f aca="false">AVERAGEIF(LR31:LR50,"&gt;0")</f>
        <v>0.000412484531830056</v>
      </c>
      <c r="LS52" s="2" t="n">
        <f aca="false">AVERAGEIF(LS31:LS50,"&gt;0")</f>
        <v>0.00050485219049756</v>
      </c>
      <c r="LT52" s="2" t="n">
        <f aca="false">AVERAGEIF(LT31:LT50,"&gt;0")</f>
        <v>0.000441531093978195</v>
      </c>
      <c r="LU52" s="2" t="e">
        <f aca="false">AVERAGEIF(LU31:LU50,"&gt;0")</f>
        <v>#DIV/0!</v>
      </c>
      <c r="LV52" s="2" t="e">
        <f aca="false">AVERAGEIF(LV31:LV50,"&gt;0")</f>
        <v>#DIV/0!</v>
      </c>
      <c r="LW52" s="2" t="n">
        <f aca="false">AVERAGEIF(LW31:LW50,"&gt;0")</f>
        <v>0.00185112469849105</v>
      </c>
      <c r="LX52" s="2" t="e">
        <f aca="false">AVERAGEIF(LX31:LX50,"&gt;0")</f>
        <v>#DIV/0!</v>
      </c>
      <c r="LY52" s="2" t="n">
        <f aca="false">AVERAGEIF(LY31:LY50,"&gt;0")</f>
        <v>0.00281172272088245</v>
      </c>
      <c r="LZ52" s="2" t="n">
        <f aca="false">AVERAGEIF(LZ31:LZ50,"&gt;0")</f>
        <v>0.00698619008935825</v>
      </c>
      <c r="MA52" s="2" t="n">
        <f aca="false">AVERAGEIF(MA31:MA50,"&gt;0")</f>
        <v>0.0155726181464259</v>
      </c>
      <c r="MB52" s="2" t="n">
        <f aca="false">AVERAGEIF(MB31:MB50,"&gt;0")</f>
        <v>0.00180451127819549</v>
      </c>
      <c r="MC52" s="2" t="n">
        <f aca="false">AVERAGEIF(MC31:MC50,"&gt;0")</f>
        <v>0.0072041166380789</v>
      </c>
      <c r="MD52" s="2" t="e">
        <f aca="false">AVERAGEIF(MD31:MD50,"&gt;0")</f>
        <v>#DIV/0!</v>
      </c>
      <c r="ME52" s="2" t="n">
        <f aca="false">AVERAGEIF(ME31:ME50,"&gt;0")</f>
        <v>0.00074720646673233</v>
      </c>
      <c r="MF52" s="2" t="n">
        <f aca="false">AVERAGEIF(MF31:MF50,"&gt;0")</f>
        <v>0.00808298654728008</v>
      </c>
      <c r="MG52" s="2" t="n">
        <f aca="false">AVERAGEIF(MG31:MG50,"&gt;0")</f>
        <v>0.002452227674088</v>
      </c>
      <c r="MH52" s="2" t="e">
        <f aca="false">AVERAGEIF(MH31:MH50,"&gt;0")</f>
        <v>#DIV/0!</v>
      </c>
      <c r="MI52" s="2" t="n">
        <f aca="false">AVERAGEIF(MI31:MI50,"&gt;0")</f>
        <v>0.00184956843403206</v>
      </c>
      <c r="MJ52" s="2" t="n">
        <f aca="false">AVERAGEIF(MJ31:MJ50,"&gt;0")</f>
        <v>0.00522275940213364</v>
      </c>
      <c r="MK52" s="2" t="n">
        <f aca="false">AVERAGEIF(MK31:MK50,"&gt;0")</f>
        <v>0.000953824306781856</v>
      </c>
      <c r="ML52" s="2" t="n">
        <f aca="false">AVERAGEIF(ML31:ML50,"&gt;0")</f>
        <v>0.000663980381820585</v>
      </c>
      <c r="MM52" s="2" t="n">
        <f aca="false">AVERAGEIF(MM31:MM50,"&gt;0")</f>
        <v>0.000943396226415094</v>
      </c>
      <c r="MN52" s="2" t="n">
        <f aca="false">AVERAGEIF(MN31:MN50,"&gt;0")</f>
        <v>0.000297372501539965</v>
      </c>
      <c r="MO52" s="2" t="n">
        <f aca="false">AVERAGEIF(MO31:MO50,"&gt;0")</f>
        <v>0.00648265889664076</v>
      </c>
      <c r="MP52" s="2" t="e">
        <f aca="false">AVERAGEIF(MP31:MP50,"&gt;0")</f>
        <v>#DIV/0!</v>
      </c>
      <c r="MQ52" s="2" t="n">
        <f aca="false">AVERAGEIF(MQ31:MQ50,"&gt;0")</f>
        <v>0.00333870266180497</v>
      </c>
      <c r="MR52" s="2" t="n">
        <f aca="false">AVERAGEIF(MR31:MR50,"&gt;0")</f>
        <v>0.00246025606862442</v>
      </c>
      <c r="MS52" s="2" t="n">
        <f aca="false">AVERAGEIF(MS31:MS50,"&gt;0")</f>
        <v>0.00346466447942308</v>
      </c>
      <c r="MT52" s="2" t="n">
        <f aca="false">AVERAGEIF(MT31:MT50,"&gt;0")</f>
        <v>0.0163909998509909</v>
      </c>
      <c r="MU52" s="2" t="n">
        <f aca="false">AVERAGEIF(MU31:MU50,"&gt;0")</f>
        <v>0.0638930163447251</v>
      </c>
      <c r="MV52" s="2" t="n">
        <f aca="false">AVERAGEIF(MV31:MV50,"&gt;0")</f>
        <v>0.00100033344448149</v>
      </c>
      <c r="MW52" s="2" t="e">
        <f aca="false">AVERAGEIF(MW31:MW50,"&gt;0")</f>
        <v>#DIV/0!</v>
      </c>
      <c r="MX52" s="2" t="n">
        <f aca="false">AVERAGEIF(MX31:MX50,"&gt;0")</f>
        <v>0.00275586667567506</v>
      </c>
      <c r="MY52" s="2" t="n">
        <f aca="false">AVERAGEIF(MY31:MY50,"&gt;0")</f>
        <v>0.000913358397587035</v>
      </c>
      <c r="MZ52" s="2" t="n">
        <f aca="false">AVERAGEIF(MZ31:MZ50,"&gt;0")</f>
        <v>0.00255998527202008</v>
      </c>
      <c r="NA52" s="2" t="e">
        <f aca="false">AVERAGEIF(NA31:NA50,"&gt;0")</f>
        <v>#DIV/0!</v>
      </c>
      <c r="NB52" s="2" t="n">
        <f aca="false">AVERAGEIF(NB31:NB50,"&gt;0")</f>
        <v>0.0269610145608267</v>
      </c>
      <c r="NC52" s="2" t="n">
        <f aca="false">AVERAGEIF(NC31:NC50,"&gt;0")</f>
        <v>0.00840336134453781</v>
      </c>
      <c r="ND52" s="2" t="n">
        <f aca="false">AVERAGEIF(ND31:ND50,"&gt;0")</f>
        <v>0.00150333552569764</v>
      </c>
      <c r="NE52" s="2" t="e">
        <f aca="false">AVERAGEIF(NE31:NE50,"&gt;0")</f>
        <v>#DIV/0!</v>
      </c>
      <c r="NF52" s="2" t="e">
        <f aca="false">AVERAGEIF(NF31:NF50,"&gt;0")</f>
        <v>#DIV/0!</v>
      </c>
      <c r="NG52" s="2" t="e">
        <f aca="false">AVERAGEIF(NG31:NG50,"&gt;0")</f>
        <v>#DIV/0!</v>
      </c>
      <c r="NH52" s="2" t="n">
        <f aca="false">AVERAGEIF(NH31:NH50,"&gt;0")</f>
        <v>0.000618726797745085</v>
      </c>
      <c r="NI52" s="2" t="n">
        <f aca="false">AVERAGEIF(NI31:NI50,"&gt;0")</f>
        <v>0.0125446090623986</v>
      </c>
      <c r="NJ52" s="2" t="e">
        <f aca="false">AVERAGEIF(NJ31:NJ50,"&gt;0")</f>
        <v>#DIV/0!</v>
      </c>
      <c r="NK52" s="2" t="n">
        <f aca="false">AVERAGEIF(NK31:NK50,"&gt;0")</f>
        <v>0.0113275940831464</v>
      </c>
      <c r="NL52" s="2" t="n">
        <f aca="false">AVERAGEIF(NL31:NL50,"&gt;0")</f>
        <v>0.000962463907603465</v>
      </c>
      <c r="NM52" s="2" t="n">
        <f aca="false">AVERAGEIF(NM31:NM50,"&gt;0")</f>
        <v>0.000415050296869449</v>
      </c>
      <c r="NN52" s="2" t="n">
        <f aca="false">AVERAGEIF(NN31:NN50,"&gt;0")</f>
        <v>0.0114795020310073</v>
      </c>
      <c r="NO52" s="2" t="n">
        <f aca="false">AVERAGEIF(NO31:NO50,"&gt;0")</f>
        <v>0.00746187952849573</v>
      </c>
      <c r="NP52" s="2" t="n">
        <f aca="false">AVERAGEIF(NP31:NP50,"&gt;0")</f>
        <v>0.000715196449891589</v>
      </c>
      <c r="NQ52" s="2" t="n">
        <f aca="false">AVERAGEIF(NQ31:NQ50,"&gt;0")</f>
        <v>0.000636491282952442</v>
      </c>
      <c r="NR52" s="2" t="n">
        <f aca="false">AVERAGEIF(NR31:NR50,"&gt;0")</f>
        <v>0.000343053173241852</v>
      </c>
      <c r="NS52" s="2" t="n">
        <f aca="false">AVERAGEIF(NS31:NS50,"&gt;0")</f>
        <v>0.0050854685913268</v>
      </c>
      <c r="NT52" s="2" t="n">
        <f aca="false">AVERAGEIF(NT31:NT50,"&gt;0")</f>
        <v>0.00482425913163336</v>
      </c>
      <c r="NU52" s="2" t="n">
        <f aca="false">AVERAGEIF(NU31:NU50,"&gt;0")</f>
        <v>0.00113728675873274</v>
      </c>
      <c r="NV52" s="2" t="e">
        <f aca="false">AVERAGEIF(NV31:NV50,"&gt;0")</f>
        <v>#DIV/0!</v>
      </c>
      <c r="NW52" s="2" t="n">
        <f aca="false">AVERAGEIF(NW31:NW50,"&gt;0")</f>
        <v>0.0110479285134037</v>
      </c>
      <c r="NX52" s="2" t="n">
        <f aca="false">AVERAGEIF(NX31:NX50,"&gt;0")</f>
        <v>0.00895933838731909</v>
      </c>
      <c r="NY52" s="2" t="n">
        <f aca="false">AVERAGEIF(NY31:NY50,"&gt;0")</f>
        <v>0.000689179875947622</v>
      </c>
      <c r="NZ52" s="2" t="e">
        <f aca="false">AVERAGEIF(NZ31:NZ50,"&gt;0")</f>
        <v>#DIV/0!</v>
      </c>
      <c r="OA52" s="2" t="n">
        <f aca="false">AVERAGEIF(OA31:OA50,"&gt;0")</f>
        <v>0.00405609789632889</v>
      </c>
      <c r="OB52" s="2" t="n">
        <f aca="false">AVERAGEIF(OB31:OB50,"&gt;0")</f>
        <v>0.00502866170897575</v>
      </c>
      <c r="OC52" s="2" t="n">
        <f aca="false">AVERAGEIF(OC31:OC50,"&gt;0")</f>
        <v>0.00482425913163336</v>
      </c>
      <c r="OD52" s="2" t="n">
        <f aca="false">AVERAGEIF(OD31:OD50,"&gt;0")</f>
        <v>0.001117655943211</v>
      </c>
      <c r="OE52" s="2" t="n">
        <f aca="false">AVERAGEIF(OE31:OE50,"&gt;0")</f>
        <v>0.00367139547397405</v>
      </c>
      <c r="OF52" s="2" t="n">
        <f aca="false">AVERAGEIF(OF31:OF50,"&gt;0")</f>
        <v>0.000112189375666124</v>
      </c>
      <c r="OG52" s="2" t="n">
        <f aca="false">AVERAGEIF(OG31:OG50,"&gt;0")</f>
        <v>0.0169214568360673</v>
      </c>
      <c r="OH52" s="2" t="n">
        <f aca="false">AVERAGEIF(OH31:OH50,"&gt;0")</f>
        <v>0.000180451127819549</v>
      </c>
      <c r="OI52" s="2" t="n">
        <f aca="false">AVERAGEIF(OI31:OI50,"&gt;0")</f>
        <v>0.00482425913163336</v>
      </c>
      <c r="OJ52" s="2" t="n">
        <f aca="false">AVERAGEIF(OJ31:OJ50,"&gt;0")</f>
        <v>0.0172105498435405</v>
      </c>
      <c r="OK52" s="2" t="n">
        <f aca="false">AVERAGEIF(OK31:OK50,"&gt;0")</f>
        <v>0.0141850634100517</v>
      </c>
      <c r="OL52" s="2" t="n">
        <f aca="false">AVERAGEIF(OL31:OL50,"&gt;0")</f>
        <v>0.000666888962987663</v>
      </c>
      <c r="OM52" s="2" t="n">
        <f aca="false">AVERAGEIF(OM31:OM50,"&gt;0")</f>
        <v>0.0203021718602455</v>
      </c>
      <c r="ON52" s="2" t="n">
        <f aca="false">AVERAGEIF(ON31:ON50,"&gt;0")</f>
        <v>0.000392662814831435</v>
      </c>
      <c r="OO52" s="2" t="e">
        <f aca="false">AVERAGEIF(OO31:OO50,"&gt;0")</f>
        <v>#DIV/0!</v>
      </c>
      <c r="OP52" s="2" t="e">
        <f aca="false">AVERAGEIF(OP31:OP50,"&gt;0")</f>
        <v>#DIV/0!</v>
      </c>
      <c r="OQ52" s="2" t="e">
        <f aca="false">AVERAGEIF(OQ31:OQ50,"&gt;0")</f>
        <v>#DIV/0!</v>
      </c>
      <c r="OR52" s="2" t="n">
        <f aca="false">AVERAGEIF(OR31:OR50,"&gt;0")</f>
        <v>0.00118873756071053</v>
      </c>
      <c r="OS52" s="2" t="n">
        <f aca="false">AVERAGEIF(OS31:OS50,"&gt;0")</f>
        <v>0.00931434811682479</v>
      </c>
      <c r="OT52" s="2" t="n">
        <f aca="false">AVERAGEIF(OT31:OT50,"&gt;0")</f>
        <v>0.00172179429089261</v>
      </c>
      <c r="OU52" s="2" t="n">
        <f aca="false">AVERAGEIF(OU31:OU50,"&gt;0")</f>
        <v>0.00323975888865164</v>
      </c>
      <c r="OV52" s="2" t="e">
        <f aca="false">AVERAGEIF(OV31:OV50,"&gt;0")</f>
        <v>#DIV/0!</v>
      </c>
      <c r="OW52" s="2" t="n">
        <f aca="false">AVERAGEIF(OW31:OW50,"&gt;0")</f>
        <v>0.000598412867820774</v>
      </c>
      <c r="OX52" s="2" t="n">
        <f aca="false">AVERAGEIF(OX31:OX50,"&gt;0")</f>
        <v>0.0031966393365512</v>
      </c>
      <c r="OY52" s="2" t="n">
        <f aca="false">AVERAGEIF(OY31:OY50,"&gt;0")</f>
        <v>0.000953609693162058</v>
      </c>
      <c r="OZ52" s="2" t="n">
        <f aca="false">AVERAGEIF(OZ31:OZ50,"&gt;0")</f>
        <v>0.0083898585037002</v>
      </c>
      <c r="PA52" s="2" t="e">
        <f aca="false">AVERAGEIF(PA31:PA50,"&gt;0")</f>
        <v>#DIV/0!</v>
      </c>
      <c r="PB52" s="2" t="n">
        <f aca="false">AVERAGEIF(PB31:PB50,"&gt;0")</f>
        <v>0.00516071128064172</v>
      </c>
      <c r="PC52" s="2" t="e">
        <f aca="false">AVERAGEIF(PC31:PC50,"&gt;0")</f>
        <v>#DIV/0!</v>
      </c>
      <c r="PD52" s="2" t="n">
        <f aca="false">AVERAGEIF(PD31:PD50,"&gt;0")</f>
        <v>0.000392662814831435</v>
      </c>
      <c r="PE52" s="2" t="e">
        <f aca="false">AVERAGEIF(PE31:PE50,"&gt;0")</f>
        <v>#DIV/0!</v>
      </c>
      <c r="PF52" s="2" t="e">
        <f aca="false">AVERAGEIF(PF31:PF50,"&gt;0")</f>
        <v>#DIV/0!</v>
      </c>
      <c r="PG52" s="2" t="n">
        <f aca="false">AVERAGEIF(PG31:PG50,"&gt;0")</f>
        <v>0.0358373535492764</v>
      </c>
      <c r="PH52" s="2" t="n">
        <f aca="false">AVERAGEIF(PH31:PH50,"&gt;0")</f>
        <v>0.000989804803694218</v>
      </c>
      <c r="PI52" s="2" t="n">
        <f aca="false">AVERAGEIF(PI31:PI50,"&gt;0")</f>
        <v>0.00129396541583343</v>
      </c>
      <c r="PJ52" s="2" t="e">
        <f aca="false">AVERAGEIF(PJ31:PJ50,"&gt;0")</f>
        <v>#DIV/0!</v>
      </c>
      <c r="PK52" s="2" t="n">
        <f aca="false">AVERAGEIF(PK31:PK50,"&gt;0")</f>
        <v>0.000240601503759398</v>
      </c>
      <c r="PL52" s="2" t="n">
        <f aca="false">AVERAGEIF(PL31:PL50,"&gt;0")</f>
        <v>0.0114629333834445</v>
      </c>
      <c r="PM52" s="2" t="e">
        <f aca="false">AVERAGEIF(PM31:PM50,"&gt;0")</f>
        <v>#DIV/0!</v>
      </c>
      <c r="PN52" s="2" t="e">
        <f aca="false">AVERAGEIF(PN31:PN50,"&gt;0")</f>
        <v>#DIV/0!</v>
      </c>
      <c r="PO52" s="2" t="n">
        <f aca="false">AVERAGEIF(PO31:PO50,"&gt;0")</f>
        <v>0.00226866492506531</v>
      </c>
      <c r="PP52" s="2" t="n">
        <f aca="false">AVERAGEIF(PP31:PP50,"&gt;0")</f>
        <v>0.00111252282014762</v>
      </c>
      <c r="PQ52" s="2" t="n">
        <f aca="false">AVERAGEIF(PQ31:PQ50,"&gt;0")</f>
        <v>0.000237747512142105</v>
      </c>
      <c r="PR52" s="2" t="n">
        <f aca="false">AVERAGEIF(PR31:PR50,"&gt;0")</f>
        <v>0.00218769282548943</v>
      </c>
      <c r="PS52" s="2" t="n">
        <f aca="false">AVERAGEIF(PS31:PS50,"&gt;0")</f>
        <v>0.00532013656584263</v>
      </c>
      <c r="PT52" s="2" t="n">
        <f aca="false">AVERAGEIF(PT31:PT50,"&gt;0")</f>
        <v>0.000577386815202255</v>
      </c>
      <c r="PU52" s="2" t="n">
        <f aca="false">AVERAGEIF(PU31:PU50,"&gt;0")</f>
        <v>0.0154055278658813</v>
      </c>
      <c r="PV52" s="2" t="n">
        <f aca="false">AVERAGEIF(PV31:PV50,"&gt;0")</f>
        <v>0.00866165413533835</v>
      </c>
      <c r="PW52" s="2" t="n">
        <f aca="false">AVERAGEIF(PW31:PW50,"&gt;0")</f>
        <v>0.00808239351724649</v>
      </c>
      <c r="PX52" s="2" t="e">
        <f aca="false">AVERAGEIF(PX31:PX50,"&gt;0")</f>
        <v>#DIV/0!</v>
      </c>
      <c r="PY52" s="2" t="e">
        <f aca="false">AVERAGEIF(PY31:PY50,"&gt;0")</f>
        <v>#DIV/0!</v>
      </c>
      <c r="PZ52" s="2" t="n">
        <f aca="false">AVERAGEIF(PZ31:PZ50,"&gt;0")</f>
        <v>0.00151455657149268</v>
      </c>
      <c r="QA52" s="2" t="n">
        <f aca="false">AVERAGEIF(QA31:QA50,"&gt;0")</f>
        <v>0.0006792786061203</v>
      </c>
      <c r="QB52" s="2" t="e">
        <f aca="false">AVERAGEIF(QB31:QB50,"&gt;0")</f>
        <v>#DIV/0!</v>
      </c>
      <c r="QC52" s="2" t="n">
        <f aca="false">AVERAGEIF(QC31:QC50,"&gt;0")</f>
        <v>0.0011920727164357</v>
      </c>
      <c r="QD52" s="2" t="n">
        <f aca="false">AVERAGEIF(QD31:QD50,"&gt;0")</f>
        <v>0.000648859089434411</v>
      </c>
      <c r="QE52" s="2" t="n">
        <f aca="false">AVERAGEIF(QE31:QE50,"&gt;0")</f>
        <v>6.3722678901421E-005</v>
      </c>
      <c r="QF52" s="2" t="n">
        <f aca="false">AVERAGEIF(QF31:QF50,"&gt;0")</f>
        <v>0.000771869639794168</v>
      </c>
      <c r="QG52" s="2" t="n">
        <f aca="false">AVERAGEIF(QG31:QG50,"&gt;0")</f>
        <v>0.000771501064253678</v>
      </c>
      <c r="QH52" s="2" t="n">
        <f aca="false">AVERAGEIF(QH31:QH50,"&gt;0")</f>
        <v>0.0129267366368139</v>
      </c>
      <c r="QI52" s="2" t="n">
        <f aca="false">AVERAGEIF(QI31:QI50,"&gt;0")</f>
        <v>0.00105869897659099</v>
      </c>
      <c r="QJ52" s="2" t="n">
        <f aca="false">AVERAGEIF(QJ31:QJ50,"&gt;0")</f>
        <v>0.00149441293346466</v>
      </c>
      <c r="QK52" s="2" t="n">
        <f aca="false">AVERAGEIF(QK31:QK50,"&gt;0")</f>
        <v>0.00115477363040451</v>
      </c>
      <c r="QL52" s="2" t="n">
        <f aca="false">AVERAGEIF(QL31:QL50,"&gt;0")</f>
        <v>0.000426154002703063</v>
      </c>
      <c r="QM52" s="2" t="n">
        <f aca="false">AVERAGEIF(QM31:QM50,"&gt;0")</f>
        <v>0.00207955701925098</v>
      </c>
      <c r="QN52" s="2" t="e">
        <f aca="false">AVERAGEIF(QN31:QN50,"&gt;0")</f>
        <v>#DIV/0!</v>
      </c>
      <c r="QO52" s="2" t="n">
        <f aca="false">AVERAGEIF(QO31:QO50,"&gt;0")</f>
        <v>0.0333780360601997</v>
      </c>
      <c r="QP52" s="2" t="e">
        <f aca="false">AVERAGEIF(QP31:QP50,"&gt;0")</f>
        <v>#DIV/0!</v>
      </c>
      <c r="QQ52" s="2" t="n">
        <f aca="false">AVERAGEIF(QQ31:QQ50,"&gt;0")</f>
        <v>0.00692116362063372</v>
      </c>
      <c r="QR52" s="2" t="n">
        <f aca="false">AVERAGEIF(QR31:QR50,"&gt;0")</f>
        <v>0.00591938363243446</v>
      </c>
      <c r="QS52" s="2" t="n">
        <f aca="false">AVERAGEIF(QS31:QS50,"&gt;0")</f>
        <v>0.00114285714285714</v>
      </c>
      <c r="QT52" s="2" t="n">
        <f aca="false">AVERAGEIF(QT31:QT50,"&gt;0")</f>
        <v>0.00147541680251036</v>
      </c>
      <c r="QU52" s="2" t="n">
        <f aca="false">AVERAGEIF(QU31:QU50,"&gt;0")</f>
        <v>0.00977168091703467</v>
      </c>
      <c r="QV52" s="2" t="n">
        <f aca="false">AVERAGEIF(QV31:QV50,"&gt;0")</f>
        <v>0.00245564142945141</v>
      </c>
      <c r="QW52" s="2" t="n">
        <f aca="false">AVERAGEIF(QW31:QW50,"&gt;0")</f>
        <v>0.0191218130311615</v>
      </c>
      <c r="QX52" s="2" t="n">
        <f aca="false">AVERAGEIF(QX31:QX50,"&gt;0")</f>
        <v>0.00322657337907143</v>
      </c>
      <c r="QY52" s="2" t="n">
        <f aca="false">AVERAGEIF(QY31:QY50,"&gt;0")</f>
        <v>0.00281875411068308</v>
      </c>
      <c r="QZ52" s="2" t="n">
        <f aca="false">AVERAGEIF(QZ31:QZ50,"&gt;0")</f>
        <v>0.00132625369632823</v>
      </c>
      <c r="RA52" s="2" t="n">
        <f aca="false">AVERAGEIF(RA31:RA50,"&gt;0")</f>
        <v>0.00994854202401372</v>
      </c>
      <c r="RB52" s="2" t="n">
        <f aca="false">AVERAGEIF(RB31:RB50,"&gt;0")</f>
        <v>0.00033963930306015</v>
      </c>
      <c r="RC52" s="2" t="n">
        <f aca="false">AVERAGEIF(RC31:RC50,"&gt;0")</f>
        <v>0.00379908373335796</v>
      </c>
      <c r="RD52" s="2" t="e">
        <f aca="false">AVERAGEIF(RD31:RD50,"&gt;0")</f>
        <v>#DIV/0!</v>
      </c>
      <c r="RE52" s="2" t="n">
        <f aca="false">AVERAGEIF(RE31:RE50,"&gt;0")</f>
        <v>0.0117561467438222</v>
      </c>
      <c r="RF52" s="2" t="n">
        <f aca="false">AVERAGEIF(RF31:RF50,"&gt;0")</f>
        <v>0.00120827669536324</v>
      </c>
      <c r="RG52" s="2" t="n">
        <f aca="false">AVERAGEIF(RG31:RG50,"&gt;0")</f>
        <v>0.00137835975189524</v>
      </c>
      <c r="RH52" s="2" t="n">
        <f aca="false">AVERAGEIF(RH31:RH50,"&gt;0")</f>
        <v>0.00061135074550827</v>
      </c>
      <c r="RI52" s="2" t="n">
        <f aca="false">AVERAGEIF(RI31:RI50,"&gt;0")</f>
        <v>0.00451174819886669</v>
      </c>
      <c r="RJ52" s="2" t="e">
        <f aca="false">AVERAGEIF(RJ31:RJ50,"&gt;0")</f>
        <v>#DIV/0!</v>
      </c>
      <c r="RK52" s="2" t="n">
        <f aca="false">AVERAGEIF(RK31:RK50,"&gt;0")</f>
        <v>0.000705799317727326</v>
      </c>
      <c r="RL52" s="2" t="n">
        <f aca="false">AVERAGEIF(RL31:RL50,"&gt;0")</f>
        <v>0.00180102915951973</v>
      </c>
      <c r="RM52" s="2" t="e">
        <f aca="false">AVERAGEIF(RM31:RM50,"&gt;0")</f>
        <v>#DIV/0!</v>
      </c>
      <c r="RN52" s="2" t="e">
        <f aca="false">AVERAGEIF(RN31:RN50,"&gt;0")</f>
        <v>#DIV/0!</v>
      </c>
      <c r="RO52" s="2" t="n">
        <f aca="false">AVERAGEIF(RO31:RO50,"&gt;0")</f>
        <v>0.0158511371467953</v>
      </c>
      <c r="RP52" s="2" t="n">
        <f aca="false">AVERAGEIF(RP31:RP50,"&gt;0")</f>
        <v>0.000300751879699248</v>
      </c>
      <c r="RQ52" s="2" t="e">
        <f aca="false">AVERAGEIF(RQ31:RQ50,"&gt;0")</f>
        <v>#DIV/0!</v>
      </c>
      <c r="RR52" s="2" t="n">
        <f aca="false">AVERAGEIF(RR31:RR50,"&gt;0")</f>
        <v>0.0191218130311615</v>
      </c>
      <c r="RS52" s="2" t="n">
        <f aca="false">AVERAGEIF(RS31:RS50,"&gt;0")</f>
        <v>0.000513517595529376</v>
      </c>
      <c r="RT52" s="2" t="n">
        <f aca="false">AVERAGEIF(RT31:RT50,"&gt;0")</f>
        <v>0.00771730300568643</v>
      </c>
      <c r="RU52" s="2" t="n">
        <f aca="false">AVERAGEIF(RU31:RU50,"&gt;0")</f>
        <v>0.00150333552569764</v>
      </c>
      <c r="RV52" s="2" t="n">
        <f aca="false">AVERAGEIF(RV31:RV50,"&gt;0")</f>
        <v>0.00170593013809911</v>
      </c>
      <c r="RW52" s="2" t="e">
        <f aca="false">AVERAGEIF(RW31:RW50,"&gt;0")</f>
        <v>#DIV/0!</v>
      </c>
      <c r="RX52" s="2" t="e">
        <f aca="false">AVERAGEIF(RX31:RX50,"&gt;0")</f>
        <v>#DIV/0!</v>
      </c>
      <c r="RY52" s="2" t="n">
        <f aca="false">AVERAGEIF(RY31:RY50,"&gt;0")</f>
        <v>0.025260029717682</v>
      </c>
      <c r="RZ52" s="2" t="e">
        <f aca="false">AVERAGEIF(RZ31:RZ50,"&gt;0")</f>
        <v>#DIV/0!</v>
      </c>
      <c r="SA52" s="2" t="n">
        <f aca="false">AVERAGEIF(SA31:SA50,"&gt;0")</f>
        <v>0.000841420317495933</v>
      </c>
      <c r="SB52" s="2" t="n">
        <f aca="false">AVERAGEIF(SB31:SB50,"&gt;0")</f>
        <v>0.00558784085829236</v>
      </c>
      <c r="SC52" s="2" t="e">
        <f aca="false">AVERAGEIF(SC31:SC50,"&gt;0")</f>
        <v>#DIV/0!</v>
      </c>
      <c r="SD52" s="2" t="n">
        <f aca="false">AVERAGEIF(SD31:SD50,"&gt;0")</f>
        <v>0.000618726797745085</v>
      </c>
      <c r="SE52" s="2" t="n">
        <f aca="false">AVERAGEIF(SE31:SE50,"&gt;0")</f>
        <v>0.000706112838627088</v>
      </c>
      <c r="SF52" s="2" t="n">
        <f aca="false">AVERAGEIF(SF31:SF50,"&gt;0")</f>
        <v>0.00328854646246359</v>
      </c>
    </row>
    <row r="53" customFormat="false" ht="12.8" hidden="false" customHeight="false" outlineLevel="0" collapsed="false">
      <c r="A53" s="1" t="s">
        <v>523</v>
      </c>
      <c r="B53" s="2" t="n">
        <f aca="false">_xlfn.MINIFS(B31:B50,B31:B50,"&gt;0")</f>
        <v>0.00482425913163336</v>
      </c>
      <c r="C53" s="2" t="n">
        <f aca="false">_xlfn.MINIFS(C31:C50,C31:C50,"&gt;0")</f>
        <v>0.00421152735794586</v>
      </c>
      <c r="D53" s="2" t="n">
        <f aca="false">_xlfn.MINIFS(D31:D50,D31:D50,"&gt;0")</f>
        <v>0.01109537299339</v>
      </c>
      <c r="E53" s="2" t="n">
        <f aca="false">_xlfn.MINIFS(E31:E50,E31:E50,"&gt;0")</f>
        <v>0</v>
      </c>
      <c r="F53" s="2" t="n">
        <f aca="false">_xlfn.MINIFS(F31:F50,F31:F50,"&gt;0")</f>
        <v>0.000467299645277087</v>
      </c>
      <c r="G53" s="2" t="n">
        <f aca="false">_xlfn.MINIFS(G31:G50,G31:G50,"&gt;0")</f>
        <v>0</v>
      </c>
      <c r="H53" s="2" t="n">
        <f aca="false">_xlfn.MINIFS(H31:H50,H31:H50,"&gt;0")</f>
        <v>0.000785379851986105</v>
      </c>
      <c r="I53" s="2" t="n">
        <f aca="false">_xlfn.MINIFS(I31:I50,I31:I50,"&gt;0")</f>
        <v>0.0187713310580205</v>
      </c>
      <c r="J53" s="2" t="n">
        <f aca="false">_xlfn.MINIFS(J31:J50,J31:J50,"&gt;0")</f>
        <v>0.0068259385665529</v>
      </c>
      <c r="K53" s="2" t="n">
        <f aca="false">_xlfn.MINIFS(K31:K50,K31:K50,"&gt;0")</f>
        <v>0.000271862256456729</v>
      </c>
      <c r="L53" s="2" t="n">
        <f aca="false">_xlfn.MINIFS(L31:L50,L31:L50,"&gt;0")</f>
        <v>0.000708215297450425</v>
      </c>
      <c r="M53" s="2" t="n">
        <f aca="false">_xlfn.MINIFS(M31:M50,M31:M50,"&gt;0")</f>
        <v>0.0016246953696182</v>
      </c>
      <c r="N53" s="2" t="n">
        <f aca="false">_xlfn.MINIFS(N31:N50,N31:N50,"&gt;0")</f>
        <v>0.000618726797745085</v>
      </c>
      <c r="O53" s="2" t="n">
        <f aca="false">_xlfn.MINIFS(O31:O50,O31:O50,"&gt;0")</f>
        <v>0.00247029761204564</v>
      </c>
      <c r="P53" s="2" t="n">
        <f aca="false">_xlfn.MINIFS(P31:P50,P31:P50,"&gt;0")</f>
        <v>0.00554870530209618</v>
      </c>
      <c r="Q53" s="2" t="n">
        <f aca="false">_xlfn.MINIFS(Q31:Q50,Q31:Q50,"&gt;0")</f>
        <v>0.000137494843943352</v>
      </c>
      <c r="R53" s="2" t="n">
        <f aca="false">_xlfn.MINIFS(R31:R50,R31:R50,"&gt;0")</f>
        <v>0.000705799317727326</v>
      </c>
      <c r="S53" s="2" t="n">
        <f aca="false">_xlfn.MINIFS(S31:S50,S31:S50,"&gt;0")</f>
        <v>0.00166423258499474</v>
      </c>
      <c r="T53" s="2" t="n">
        <f aca="false">_xlfn.MINIFS(T31:T50,T31:T50,"&gt;0")</f>
        <v>9.39408172851104E-005</v>
      </c>
      <c r="U53" s="2" t="n">
        <f aca="false">_xlfn.MINIFS(U31:U50,U31:U50,"&gt;0")</f>
        <v>0.00213972760927895</v>
      </c>
      <c r="V53" s="2" t="n">
        <f aca="false">_xlfn.MINIFS(V31:V50,V31:V50,"&gt;0")</f>
        <v>0.000181241504304486</v>
      </c>
      <c r="W53" s="2" t="n">
        <f aca="false">_xlfn.MINIFS(W31:W50,W31:W50,"&gt;0")</f>
        <v>0.00047549502428421</v>
      </c>
      <c r="X53" s="2" t="n">
        <f aca="false">_xlfn.MINIFS(X31:X50,X31:X50,"&gt;0")</f>
        <v>0.000743431253849912</v>
      </c>
      <c r="Y53" s="2" t="n">
        <f aca="false">_xlfn.MINIFS(Y31:Y50,Y31:Y50,"&gt;0")</f>
        <v>0.0006792786061203</v>
      </c>
      <c r="Z53" s="2" t="n">
        <f aca="false">_xlfn.MINIFS(Z31:Z50,Z31:Z50,"&gt;0")</f>
        <v>0</v>
      </c>
      <c r="AA53" s="2" t="n">
        <f aca="false">_xlfn.MINIFS(AA31:AA50,AA31:AA50,"&gt;0")</f>
        <v>0.0312035661218425</v>
      </c>
      <c r="AB53" s="2" t="n">
        <f aca="false">_xlfn.MINIFS(AB31:AB50,AB31:AB50,"&gt;0")</f>
        <v>6.3722678901421E-005</v>
      </c>
      <c r="AC53" s="2" t="n">
        <f aca="false">_xlfn.MINIFS(AC31:AC50,AC31:AC50,"&gt;0")</f>
        <v>0.00033227609122489</v>
      </c>
      <c r="AD53" s="2" t="n">
        <f aca="false">_xlfn.MINIFS(AD31:AD50,AD31:AD50,"&gt;0")</f>
        <v>0.00061135074550827</v>
      </c>
      <c r="AE53" s="2" t="n">
        <f aca="false">_xlfn.MINIFS(AE31:AE50,AE31:AE50,"&gt;0")</f>
        <v>0.000237747512142105</v>
      </c>
      <c r="AF53" s="2" t="n">
        <f aca="false">_xlfn.MINIFS(AF31:AF50,AF31:AF50,"&gt;0")</f>
        <v>0</v>
      </c>
      <c r="AG53" s="2" t="n">
        <f aca="false">_xlfn.MINIFS(AG31:AG50,AG31:AG50,"&gt;0")</f>
        <v>0.0151619572708477</v>
      </c>
      <c r="AH53" s="2" t="n">
        <f aca="false">_xlfn.MINIFS(AH31:AH50,AH31:AH50,"&gt;0")</f>
        <v>0.00173029090515843</v>
      </c>
      <c r="AI53" s="2" t="n">
        <f aca="false">_xlfn.MINIFS(AI31:AI50,AI31:AI50,"&gt;0")</f>
        <v>0.00129017782016043</v>
      </c>
      <c r="AJ53" s="2" t="n">
        <f aca="false">_xlfn.MINIFS(AJ31:AJ50,AJ31:AJ50,"&gt;0")</f>
        <v>0.00219333874898457</v>
      </c>
      <c r="AK53" s="2" t="n">
        <f aca="false">_xlfn.MINIFS(AK31:AK50,AK31:AK50,"&gt;0")</f>
        <v>0.00106204464835702</v>
      </c>
      <c r="AL53" s="2" t="n">
        <f aca="false">_xlfn.MINIFS(AL31:AL50,AL31:AL50,"&gt;0")</f>
        <v>0.00117798844449431</v>
      </c>
      <c r="AM53" s="2" t="n">
        <f aca="false">_xlfn.MINIFS(AM31:AM50,AM31:AM50,"&gt;0")</f>
        <v>0.0117160578911096</v>
      </c>
      <c r="AN53" s="2" t="n">
        <f aca="false">_xlfn.MINIFS(AN31:AN50,AN31:AN50,"&gt;0")</f>
        <v>0.0014436958614052</v>
      </c>
      <c r="AO53" s="2" t="n">
        <f aca="false">_xlfn.MINIFS(AO31:AO50,AO31:AO50,"&gt;0")</f>
        <v>0.00302800908402725</v>
      </c>
      <c r="AP53" s="2" t="n">
        <f aca="false">_xlfn.MINIFS(AP31:AP50,AP31:AP50,"&gt;0")</f>
        <v>0.000845626233204923</v>
      </c>
      <c r="AQ53" s="2" t="n">
        <f aca="false">_xlfn.MINIFS(AQ31:AQ50,AQ31:AQ50,"&gt;0")</f>
        <v>0.00165250236071766</v>
      </c>
      <c r="AR53" s="2" t="n">
        <f aca="false">_xlfn.MINIFS(AR31:AR50,AR31:AR50,"&gt;0")</f>
        <v>0.00690495532087734</v>
      </c>
      <c r="AS53" s="2" t="n">
        <f aca="false">_xlfn.MINIFS(AS31:AS50,AS31:AS50,"&gt;0")</f>
        <v>0.000845793686754267</v>
      </c>
      <c r="AT53" s="2" t="n">
        <f aca="false">_xlfn.MINIFS(AT31:AT50,AT31:AT50,"&gt;0")</f>
        <v>0.00040756716367218</v>
      </c>
      <c r="AU53" s="2" t="n">
        <f aca="false">_xlfn.MINIFS(AU31:AU50,AU31:AU50,"&gt;0")</f>
        <v>0.000870876611652754</v>
      </c>
      <c r="AV53" s="2" t="n">
        <f aca="false">_xlfn.MINIFS(AV31:AV50,AV31:AV50,"&gt;0")</f>
        <v>0.001117655943211</v>
      </c>
      <c r="AW53" s="2" t="n">
        <f aca="false">_xlfn.MINIFS(AW31:AW50,AW31:AW50,"&gt;0")</f>
        <v>0.00129396541583343</v>
      </c>
      <c r="AX53" s="2" t="n">
        <f aca="false">_xlfn.MINIFS(AX31:AX50,AX31:AX50,"&gt;0")</f>
        <v>0.00846959181272791</v>
      </c>
      <c r="AY53" s="2" t="n">
        <f aca="false">_xlfn.MINIFS(AY31:AY50,AY31:AY50,"&gt;0")</f>
        <v>0.000181241504304486</v>
      </c>
      <c r="AZ53" s="2" t="n">
        <f aca="false">_xlfn.MINIFS(AZ31:AZ50,AZ31:AZ50,"&gt;0")</f>
        <v>0.000412484531830056</v>
      </c>
      <c r="BA53" s="2" t="n">
        <f aca="false">_xlfn.MINIFS(BA31:BA50,BA31:BA50,"&gt;0")</f>
        <v>8.49635718685614E-005</v>
      </c>
      <c r="BB53" s="2" t="n">
        <f aca="false">_xlfn.MINIFS(BB31:BB50,BB31:BB50,"&gt;0")</f>
        <v>0.0151619572708477</v>
      </c>
      <c r="BC53" s="2" t="n">
        <f aca="false">_xlfn.MINIFS(BC31:BC50,BC31:BC50,"&gt;0")</f>
        <v>0.000169927143737123</v>
      </c>
      <c r="BD53" s="2" t="n">
        <f aca="false">_xlfn.MINIFS(BD31:BD50,BD31:BD50,"&gt;0")</f>
        <v>0.00140911225927666</v>
      </c>
      <c r="BE53" s="2" t="n">
        <f aca="false">_xlfn.MINIFS(BE31:BE50,BE31:BE50,"&gt;0")</f>
        <v>0.000180451127819549</v>
      </c>
      <c r="BF53" s="2" t="n">
        <f aca="false">_xlfn.MINIFS(BF31:BF50,BF31:BF50,"&gt;0")</f>
        <v>0.00763096383885604</v>
      </c>
      <c r="BG53" s="2" t="n">
        <f aca="false">_xlfn.MINIFS(BG31:BG50,BG31:BG50,"&gt;0")</f>
        <v>0.000751667762848821</v>
      </c>
      <c r="BH53" s="2" t="n">
        <f aca="false">_xlfn.MINIFS(BH31:BH50,BH31:BH50,"&gt;0")</f>
        <v>0.000648859089434411</v>
      </c>
      <c r="BI53" s="2" t="n">
        <f aca="false">_xlfn.MINIFS(BI31:BI50,BI31:BI50,"&gt;0")</f>
        <v>0.000421052631578947</v>
      </c>
      <c r="BJ53" s="2" t="n">
        <f aca="false">_xlfn.MINIFS(BJ31:BJ50,BJ31:BJ50,"&gt;0")</f>
        <v>0</v>
      </c>
      <c r="BK53" s="2" t="n">
        <f aca="false">_xlfn.MINIFS(BK31:BK50,BK31:BK50,"&gt;0")</f>
        <v>0.000281875411068308</v>
      </c>
      <c r="BL53" s="2" t="n">
        <f aca="false">_xlfn.MINIFS(BL31:BL50,BL31:BL50,"&gt;0")</f>
        <v>0.00217489805165383</v>
      </c>
      <c r="BM53" s="2" t="n">
        <f aca="false">_xlfn.MINIFS(BM31:BM50,BM31:BM50,"&gt;0")</f>
        <v>0.00413417269566851</v>
      </c>
      <c r="BN53" s="2" t="n">
        <f aca="false">_xlfn.MINIFS(BN31:BN50,BN31:BN50,"&gt;0")</f>
        <v>0.000705799317727326</v>
      </c>
      <c r="BO53" s="2" t="n">
        <f aca="false">_xlfn.MINIFS(BO31:BO50,BO31:BO50,"&gt;0")</f>
        <v>0.00384962406015038</v>
      </c>
      <c r="BP53" s="2" t="n">
        <f aca="false">_xlfn.MINIFS(BP31:BP50,BP31:BP50,"&gt;0")</f>
        <v>0.000127445357802842</v>
      </c>
      <c r="BQ53" s="2" t="n">
        <f aca="false">_xlfn.MINIFS(BQ31:BQ50,BQ31:BQ50,"&gt;0")</f>
        <v>0.000382336073408526</v>
      </c>
      <c r="BR53" s="2" t="n">
        <f aca="false">_xlfn.MINIFS(BR31:BR50,BR31:BR50,"&gt;0")</f>
        <v>0</v>
      </c>
      <c r="BS53" s="2" t="n">
        <f aca="false">_xlfn.MINIFS(BS31:BS50,BS31:BS50,"&gt;0")</f>
        <v>0.000618726797745085</v>
      </c>
      <c r="BT53" s="2" t="n">
        <f aca="false">_xlfn.MINIFS(BT31:BT50,BT31:BT50,"&gt;0")</f>
        <v>0.000488540538244228</v>
      </c>
      <c r="BU53" s="2" t="n">
        <f aca="false">_xlfn.MINIFS(BU31:BU50,BU31:BU50,"&gt;0")</f>
        <v>0.00685697024618638</v>
      </c>
      <c r="BV53" s="2" t="n">
        <f aca="false">_xlfn.MINIFS(BV31:BV50,BV31:BV50,"&gt;0")</f>
        <v>0.00219991750309363</v>
      </c>
      <c r="BW53" s="2" t="n">
        <f aca="false">_xlfn.MINIFS(BW31:BW50,BW31:BW50,"&gt;0")</f>
        <v>0.0041510068996466</v>
      </c>
      <c r="BX53" s="2" t="n">
        <f aca="false">_xlfn.MINIFS(BX31:BX50,BX31:BX50,"&gt;0")</f>
        <v>0.000823432537348547</v>
      </c>
      <c r="BY53" s="2" t="n">
        <f aca="false">_xlfn.MINIFS(BY31:BY50,BY31:BY50,"&gt;0")</f>
        <v>0.00013585572122406</v>
      </c>
      <c r="BZ53" s="2" t="n">
        <f aca="false">_xlfn.MINIFS(BZ31:BZ50,BZ31:BZ50,"&gt;0")</f>
        <v>0.000488540538244228</v>
      </c>
      <c r="CA53" s="2" t="n">
        <f aca="false">_xlfn.MINIFS(CA31:CA50,CA31:CA50,"&gt;0")</f>
        <v>0.00633544514838279</v>
      </c>
      <c r="CB53" s="2" t="n">
        <f aca="false">_xlfn.MINIFS(CB31:CB50,CB31:CB50,"&gt;0")</f>
        <v>0</v>
      </c>
      <c r="CC53" s="2" t="n">
        <f aca="false">_xlfn.MINIFS(CC31:CC50,CC31:CC50,"&gt;0")</f>
        <v>0.00146222583265638</v>
      </c>
      <c r="CD53" s="2" t="n">
        <f aca="false">_xlfn.MINIFS(CD31:CD50,CD31:CD50,"&gt;0")</f>
        <v>0</v>
      </c>
      <c r="CE53" s="2" t="n">
        <f aca="false">_xlfn.MINIFS(CE31:CE50,CE31:CE50,"&gt;0")</f>
        <v>0.000751667762848821</v>
      </c>
      <c r="CF53" s="2" t="n">
        <f aca="false">_xlfn.MINIFS(CF31:CF50,CF31:CF50,"&gt;0")</f>
        <v>0.000392662814831435</v>
      </c>
      <c r="CG53" s="2" t="n">
        <f aca="false">_xlfn.MINIFS(CG31:CG50,CG31:CG50,"&gt;0")</f>
        <v>0.00054342288489624</v>
      </c>
      <c r="CH53" s="2" t="n">
        <f aca="false">_xlfn.MINIFS(CH31:CH50,CH31:CH50,"&gt;0")</f>
        <v>0.000453103760761214</v>
      </c>
      <c r="CI53" s="2" t="n">
        <f aca="false">_xlfn.MINIFS(CI31:CI50,CI31:CI50,"&gt;0")</f>
        <v>0.000392689925993052</v>
      </c>
      <c r="CJ53" s="2" t="n">
        <f aca="false">_xlfn.MINIFS(CJ31:CJ50,CJ31:CJ50,"&gt;0")</f>
        <v>0.00940845679679896</v>
      </c>
      <c r="CK53" s="2" t="n">
        <f aca="false">_xlfn.MINIFS(CK31:CK50,CK31:CK50,"&gt;0")</f>
        <v>0.000373603233366165</v>
      </c>
      <c r="CL53" s="2" t="n">
        <f aca="false">_xlfn.MINIFS(CL31:CL50,CL31:CL50,"&gt;0")</f>
        <v>0.000944287063267233</v>
      </c>
      <c r="CM53" s="2" t="n">
        <f aca="false">_xlfn.MINIFS(CM31:CM50,CM31:CM50,"&gt;0")</f>
        <v>0.00033963930306015</v>
      </c>
      <c r="CN53" s="2" t="n">
        <f aca="false">_xlfn.MINIFS(CN31:CN50,CN31:CN50,"&gt;0")</f>
        <v>0.000448757502664498</v>
      </c>
      <c r="CO53" s="2" t="n">
        <f aca="false">_xlfn.MINIFS(CO31:CO50,CO31:CO50,"&gt;0")</f>
        <v>0.000151034586920405</v>
      </c>
      <c r="CP53" s="2" t="n">
        <f aca="false">_xlfn.MINIFS(CP31:CP50,CP31:CP50,"&gt;0")</f>
        <v>0.00633631194151097</v>
      </c>
      <c r="CQ53" s="2" t="n">
        <f aca="false">_xlfn.MINIFS(CQ31:CQ50,CQ31:CQ50,"&gt;0")</f>
        <v>0.00115477363040451</v>
      </c>
      <c r="CR53" s="2" t="n">
        <f aca="false">_xlfn.MINIFS(CR31:CR50,CR31:CR50,"&gt;0")</f>
        <v>0.00758097863542385</v>
      </c>
      <c r="CS53" s="2" t="n">
        <f aca="false">_xlfn.MINIFS(CS31:CS50,CS31:CS50,"&gt;0")</f>
        <v>0.000448757502664498</v>
      </c>
      <c r="CT53" s="2" t="n">
        <f aca="false">_xlfn.MINIFS(CT31:CT50,CT31:CT50,"&gt;0")</f>
        <v>0</v>
      </c>
      <c r="CU53" s="2" t="n">
        <f aca="false">_xlfn.MINIFS(CU31:CU50,CU31:CU50,"&gt;0")</f>
        <v>0.0089401246912128</v>
      </c>
      <c r="CV53" s="2" t="n">
        <f aca="false">_xlfn.MINIFS(CV31:CV50,CV31:CV50,"&gt;0")</f>
        <v>0.00329373014939419</v>
      </c>
      <c r="CW53" s="2" t="n">
        <f aca="false">_xlfn.MINIFS(CW31:CW50,CW31:CW50,"&gt;0")</f>
        <v>0.000276131608572824</v>
      </c>
      <c r="CX53" s="2" t="n">
        <f aca="false">_xlfn.MINIFS(CX31:CX50,CX31:CX50,"&gt;0")</f>
        <v>0.0099577266322217</v>
      </c>
      <c r="CY53" s="2" t="n">
        <f aca="false">_xlfn.MINIFS(CY31:CY50,CY31:CY50,"&gt;0")</f>
        <v>0.000224378751332249</v>
      </c>
      <c r="CZ53" s="2" t="n">
        <f aca="false">_xlfn.MINIFS(CZ31:CZ50,CZ31:CZ50,"&gt;0")</f>
        <v>0.00150333552569764</v>
      </c>
      <c r="DA53" s="2" t="n">
        <f aca="false">_xlfn.MINIFS(DA31:DA50,DA31:DA50,"&gt;0")</f>
        <v>0.000984953978874435</v>
      </c>
      <c r="DB53" s="2" t="n">
        <f aca="false">_xlfn.MINIFS(DB31:DB50,DB31:DB50,"&gt;0")</f>
        <v>0.000224378751332249</v>
      </c>
      <c r="DC53" s="2" t="n">
        <f aca="false">_xlfn.MINIFS(DC31:DC50,DC31:DC50,"&gt;0")</f>
        <v>0.0296347346657478</v>
      </c>
      <c r="DD53" s="2" t="n">
        <f aca="false">_xlfn.MINIFS(DD31:DD50,DD31:DD50,"&gt;0")</f>
        <v>0.00116870617351849</v>
      </c>
      <c r="DE53" s="2" t="n">
        <f aca="false">_xlfn.MINIFS(DE31:DE50,DE31:DE50,"&gt;0")</f>
        <v>0.00666849993125258</v>
      </c>
      <c r="DF53" s="2" t="n">
        <f aca="false">_xlfn.MINIFS(DF31:DF50,DF31:DF50,"&gt;0")</f>
        <v>0.000274989687886704</v>
      </c>
      <c r="DG53" s="2" t="n">
        <f aca="false">_xlfn.MINIFS(DG31:DG50,DG31:DG50,"&gt;0")</f>
        <v>0.00122146011462933</v>
      </c>
      <c r="DH53" s="2" t="n">
        <f aca="false">_xlfn.MINIFS(DH31:DH50,DH31:DH50,"&gt;0")</f>
        <v>0.000324429544717206</v>
      </c>
      <c r="DI53" s="2" t="n">
        <f aca="false">_xlfn.MINIFS(DI31:DI50,DI31:DI50,"&gt;0")</f>
        <v>0.000233649822638544</v>
      </c>
      <c r="DJ53" s="2" t="n">
        <f aca="false">_xlfn.MINIFS(DJ31:DJ50,DJ31:DJ50,"&gt;0")</f>
        <v>0.000941065756969768</v>
      </c>
      <c r="DK53" s="2" t="n">
        <f aca="false">_xlfn.MINIFS(DK31:DK50,DK31:DK50,"&gt;0")</f>
        <v>0</v>
      </c>
      <c r="DL53" s="2" t="n">
        <f aca="false">_xlfn.MINIFS(DL31:DL50,DL31:DL50,"&gt;0")</f>
        <v>0.000421052631578947</v>
      </c>
      <c r="DM53" s="2" t="n">
        <f aca="false">_xlfn.MINIFS(DM31:DM50,DM31:DM50,"&gt;0")</f>
        <v>0.0101200686106346</v>
      </c>
      <c r="DN53" s="2" t="n">
        <f aca="false">_xlfn.MINIFS(DN31:DN50,DN31:DN50,"&gt;0")</f>
        <v>0.000962463907603465</v>
      </c>
      <c r="DO53" s="2" t="n">
        <f aca="false">_xlfn.MINIFS(DO31:DO50,DO31:DO50,"&gt;0")</f>
        <v>0.000120827669536324</v>
      </c>
      <c r="DP53" s="2" t="n">
        <f aca="false">_xlfn.MINIFS(DP31:DP50,DP31:DP50,"&gt;0")</f>
        <v>0.004881066959989</v>
      </c>
      <c r="DQ53" s="2" t="n">
        <f aca="false">_xlfn.MINIFS(DQ31:DQ50,DQ31:DQ50,"&gt;0")</f>
        <v>0.00108744902582691</v>
      </c>
      <c r="DR53" s="2" t="n">
        <f aca="false">_xlfn.MINIFS(DR31:DR50,DR31:DR50,"&gt;0")</f>
        <v>0.00347787064564986</v>
      </c>
      <c r="DS53" s="2" t="n">
        <f aca="false">_xlfn.MINIFS(DS31:DS50,DS31:DS50,"&gt;0")</f>
        <v>0</v>
      </c>
      <c r="DT53" s="2" t="n">
        <f aca="false">_xlfn.MINIFS(DT31:DT50,DT31:DT50,"&gt;0")</f>
        <v>0.000148686250769982</v>
      </c>
      <c r="DU53" s="2" t="n">
        <f aca="false">_xlfn.MINIFS(DU31:DU50,DU31:DU50,"&gt;0")</f>
        <v>6.3722678901421E-005</v>
      </c>
      <c r="DV53" s="2" t="n">
        <f aca="false">_xlfn.MINIFS(DV31:DV50,DV31:DV50,"&gt;0")</f>
        <v>0.00216104481819036</v>
      </c>
      <c r="DW53" s="2" t="n">
        <f aca="false">_xlfn.MINIFS(DW31:DW50,DW31:DW50,"&gt;0")</f>
        <v>0</v>
      </c>
      <c r="DX53" s="2" t="n">
        <f aca="false">_xlfn.MINIFS(DX31:DX50,DX31:DX50,"&gt;0")</f>
        <v>0.000127445357802842</v>
      </c>
      <c r="DY53" s="2" t="n">
        <f aca="false">_xlfn.MINIFS(DY31:DY50,DY31:DY50,"&gt;0")</f>
        <v>0.00105869897659099</v>
      </c>
      <c r="DZ53" s="2" t="n">
        <f aca="false">_xlfn.MINIFS(DZ31:DZ50,DZ31:DZ50,"&gt;0")</f>
        <v>0.000573504110112789</v>
      </c>
      <c r="EA53" s="2" t="n">
        <f aca="false">_xlfn.MINIFS(EA31:EA50,EA31:EA50,"&gt;0")</f>
        <v>0</v>
      </c>
      <c r="EB53" s="2" t="n">
        <f aca="false">_xlfn.MINIFS(EB31:EB50,EB31:EB50,"&gt;0")</f>
        <v>0</v>
      </c>
      <c r="EC53" s="2" t="n">
        <f aca="false">_xlfn.MINIFS(EC31:EC50,EC31:EC50,"&gt;0")</f>
        <v>0.000373603233366165</v>
      </c>
      <c r="ED53" s="2" t="n">
        <f aca="false">_xlfn.MINIFS(ED31:ED50,ED31:ED50,"&gt;0")</f>
        <v>0.00827015851137147</v>
      </c>
      <c r="EE53" s="2" t="n">
        <f aca="false">_xlfn.MINIFS(EE31:EE50,EE31:EE50,"&gt;0")</f>
        <v>0</v>
      </c>
      <c r="EF53" s="2" t="n">
        <f aca="false">_xlfn.MINIFS(EF31:EF50,EF31:EF50,"&gt;0")</f>
        <v>0.000917026118262405</v>
      </c>
      <c r="EG53" s="2" t="n">
        <f aca="false">_xlfn.MINIFS(EG31:EG50,EG31:EG50,"&gt;0")</f>
        <v>0.000392662814831435</v>
      </c>
      <c r="EH53" s="2" t="n">
        <f aca="false">_xlfn.MINIFS(EH31:EH50,EH31:EH50,"&gt;0")</f>
        <v>0.00134108180599017</v>
      </c>
      <c r="EI53" s="2" t="n">
        <f aca="false">_xlfn.MINIFS(EI31:EI50,EI31:EI50,"&gt;0")</f>
        <v>0.0006343452650657</v>
      </c>
      <c r="EJ53" s="2" t="n">
        <f aca="false">_xlfn.MINIFS(EJ31:EJ50,EJ31:EJ50,"&gt;0")</f>
        <v>0.000552263217145649</v>
      </c>
      <c r="EK53" s="2" t="n">
        <f aca="false">_xlfn.MINIFS(EK31:EK50,EK31:EK50,"&gt;0")</f>
        <v>0.00368524392085788</v>
      </c>
      <c r="EL53" s="2" t="n">
        <f aca="false">_xlfn.MINIFS(EL31:EL50,EL31:EL50,"&gt;0")</f>
        <v>0</v>
      </c>
      <c r="EM53" s="2" t="n">
        <f aca="false">_xlfn.MINIFS(EM31:EM50,EM31:EM50,"&gt;0")</f>
        <v>0.00692892266428252</v>
      </c>
      <c r="EN53" s="2" t="n">
        <f aca="false">_xlfn.MINIFS(EN31:EN50,EN31:EN50,"&gt;0")</f>
        <v>0.00030206917384081</v>
      </c>
      <c r="EO53" s="2" t="n">
        <f aca="false">_xlfn.MINIFS(EO31:EO50,EO31:EO50,"&gt;0")</f>
        <v>0.000422896843377133</v>
      </c>
      <c r="EP53" s="2" t="n">
        <f aca="false">_xlfn.MINIFS(EP31:EP50,EP31:EP50,"&gt;0")</f>
        <v>0</v>
      </c>
      <c r="EQ53" s="2" t="n">
        <f aca="false">_xlfn.MINIFS(EQ31:EQ50,EQ31:EQ50,"&gt;0")</f>
        <v>0</v>
      </c>
      <c r="ER53" s="2" t="n">
        <f aca="false">_xlfn.MINIFS(ER31:ER50,ER31:ER50,"&gt;0")</f>
        <v>0.00149441293346466</v>
      </c>
      <c r="ES53" s="2" t="n">
        <f aca="false">_xlfn.MINIFS(ES31:ES50,ES31:ES50,"&gt;0")</f>
        <v>0</v>
      </c>
      <c r="ET53" s="2" t="n">
        <f aca="false">_xlfn.MINIFS(ET31:ET50,ET31:ET50,"&gt;0")</f>
        <v>0.00422420796100731</v>
      </c>
      <c r="EU53" s="2" t="n">
        <f aca="false">_xlfn.MINIFS(EU31:EU50,EU31:EU50,"&gt;0")</f>
        <v>0.0141159863545465</v>
      </c>
      <c r="EV53" s="2" t="n">
        <f aca="false">_xlfn.MINIFS(EV31:EV50,EV31:EV50,"&gt;0")</f>
        <v>0.00758097863542385</v>
      </c>
      <c r="EW53" s="2" t="n">
        <f aca="false">_xlfn.MINIFS(EW31:EW50,EW31:EW50,"&gt;0")</f>
        <v>0.000281875411068308</v>
      </c>
      <c r="EX53" s="2" t="n">
        <f aca="false">_xlfn.MINIFS(EX31:EX50,EX31:EX50,"&gt;0")</f>
        <v>0.496420480289986</v>
      </c>
      <c r="EY53" s="2" t="n">
        <f aca="false">_xlfn.MINIFS(EY31:EY50,EY31:EY50,"&gt;0")</f>
        <v>0.00132684652808492</v>
      </c>
      <c r="EZ53" s="2" t="n">
        <f aca="false">_xlfn.MINIFS(EZ31:EZ50,EZ31:EZ50,"&gt;0")</f>
        <v>0.00253640206669798</v>
      </c>
      <c r="FA53" s="2" t="n">
        <f aca="false">_xlfn.MINIFS(FA31:FA50,FA31:FA50,"&gt;0")</f>
        <v>0.000483310678145295</v>
      </c>
      <c r="FB53" s="2" t="n">
        <f aca="false">_xlfn.MINIFS(FB31:FB50,FB31:FB50,"&gt;0")</f>
        <v>0.00197312787747815</v>
      </c>
      <c r="FC53" s="2" t="n">
        <f aca="false">_xlfn.MINIFS(FC31:FC50,FC31:FC50,"&gt;0")</f>
        <v>0.000757002271006813</v>
      </c>
      <c r="FD53" s="2" t="n">
        <f aca="false">_xlfn.MINIFS(FD31:FD50,FD31:FD50,"&gt;0")</f>
        <v>0.00108143181572402</v>
      </c>
      <c r="FE53" s="2" t="n">
        <f aca="false">_xlfn.MINIFS(FE31:FE50,FE31:FE50,"&gt;0")</f>
        <v>0.000151034586920405</v>
      </c>
      <c r="FF53" s="2" t="n">
        <f aca="false">_xlfn.MINIFS(FF31:FF50,FF31:FF50,"&gt;0")</f>
        <v>0.00233411137045682</v>
      </c>
      <c r="FG53" s="2" t="n">
        <f aca="false">_xlfn.MINIFS(FG31:FG50,FG31:FG50,"&gt;0")</f>
        <v>0.000361095180441386</v>
      </c>
      <c r="FH53" s="2" t="n">
        <f aca="false">_xlfn.MINIFS(FH31:FH50,FH31:FH50,"&gt;0")</f>
        <v>0.009015049918045</v>
      </c>
      <c r="FI53" s="2" t="n">
        <f aca="false">_xlfn.MINIFS(FI31:FI50,FI31:FI50,"&gt;0")</f>
        <v>0</v>
      </c>
      <c r="FJ53" s="2" t="n">
        <f aca="false">_xlfn.MINIFS(FJ31:FJ50,FJ31:FJ50,"&gt;0")</f>
        <v>0</v>
      </c>
      <c r="FK53" s="2" t="n">
        <f aca="false">_xlfn.MINIFS(FK31:FK50,FK31:FK50,"&gt;0")</f>
        <v>0</v>
      </c>
      <c r="FL53" s="2" t="n">
        <f aca="false">_xlfn.MINIFS(FL31:FL50,FL31:FL50,"&gt;0")</f>
        <v>0.00178716490658002</v>
      </c>
      <c r="FM53" s="2" t="n">
        <f aca="false">_xlfn.MINIFS(FM31:FM50,FM31:FM50,"&gt;0")</f>
        <v>0.000280473439165311</v>
      </c>
      <c r="FN53" s="2" t="n">
        <f aca="false">_xlfn.MINIFS(FN31:FN50,FN31:FN50,"&gt;0")</f>
        <v>0.000101891790918045</v>
      </c>
      <c r="FO53" s="2" t="n">
        <f aca="false">_xlfn.MINIFS(FO31:FO50,FO31:FO50,"&gt;0")</f>
        <v>0.00061598589604707</v>
      </c>
      <c r="FP53" s="2" t="n">
        <f aca="false">_xlfn.MINIFS(FP31:FP50,FP31:FP50,"&gt;0")</f>
        <v>0.000721804511278195</v>
      </c>
      <c r="FQ53" s="2" t="n">
        <f aca="false">_xlfn.MINIFS(FQ31:FQ50,FQ31:FQ50,"&gt;0")</f>
        <v>0.000953609693162058</v>
      </c>
      <c r="FR53" s="2" t="n">
        <f aca="false">_xlfn.MINIFS(FR31:FR50,FR31:FR50,"&gt;0")</f>
        <v>0</v>
      </c>
      <c r="FS53" s="2" t="n">
        <f aca="false">_xlfn.MINIFS(FS31:FS50,FS31:FS50,"&gt;0")</f>
        <v>0</v>
      </c>
      <c r="FT53" s="2" t="n">
        <f aca="false">_xlfn.MINIFS(FT31:FT50,FT31:FT50,"&gt;0")</f>
        <v>0.00103354317391713</v>
      </c>
      <c r="FU53" s="2" t="n">
        <f aca="false">_xlfn.MINIFS(FU31:FU50,FU31:FU50,"&gt;0")</f>
        <v>9.39584703561026E-005</v>
      </c>
      <c r="FV53" s="2" t="n">
        <f aca="false">_xlfn.MINIFS(FV31:FV50,FV31:FV50,"&gt;0")</f>
        <v>0</v>
      </c>
      <c r="FW53" s="2" t="n">
        <f aca="false">_xlfn.MINIFS(FW31:FW50,FW31:FW50,"&gt;0")</f>
        <v>0.00184795768814121</v>
      </c>
      <c r="FX53" s="2" t="n">
        <f aca="false">_xlfn.MINIFS(FX31:FX50,FX31:FX50,"&gt;0")</f>
        <v>0</v>
      </c>
      <c r="FY53" s="2" t="n">
        <f aca="false">_xlfn.MINIFS(FY31:FY50,FY31:FY50,"&gt;0")</f>
        <v>8.49635718685614E-005</v>
      </c>
      <c r="FZ53" s="2" t="n">
        <f aca="false">_xlfn.MINIFS(FZ31:FZ50,FZ31:FZ50,"&gt;0")</f>
        <v>0.00135931128228364</v>
      </c>
      <c r="GA53" s="2" t="n">
        <f aca="false">_xlfn.MINIFS(GA31:GA50,GA31:GA50,"&gt;0")</f>
        <v>0.000382336073408526</v>
      </c>
      <c r="GB53" s="2" t="n">
        <f aca="false">_xlfn.MINIFS(GB31:GB50,GB31:GB50,"&gt;0")</f>
        <v>0.000180451127819549</v>
      </c>
      <c r="GC53" s="2" t="n">
        <f aca="false">_xlfn.MINIFS(GC31:GC50,GC31:GC50,"&gt;0")</f>
        <v>0.000169819651530075</v>
      </c>
      <c r="GD53" s="2" t="n">
        <f aca="false">_xlfn.MINIFS(GD31:GD50,GD31:GD50,"&gt;0")</f>
        <v>0.00465585909014416</v>
      </c>
      <c r="GE53" s="2" t="n">
        <f aca="false">_xlfn.MINIFS(GE31:GE50,GE31:GE50,"&gt;0")</f>
        <v>0.000573931430297538</v>
      </c>
      <c r="GF53" s="2" t="n">
        <f aca="false">_xlfn.MINIFS(GF31:GF50,GF31:GF50,"&gt;0")</f>
        <v>0.00145846188365962</v>
      </c>
      <c r="GG53" s="2" t="n">
        <f aca="false">_xlfn.MINIFS(GG31:GG50,GG31:GG50,"&gt;0")</f>
        <v>0</v>
      </c>
      <c r="GH53" s="2" t="n">
        <f aca="false">_xlfn.MINIFS(GH31:GH50,GH31:GH50,"&gt;0")</f>
        <v>0.00013585572122406</v>
      </c>
      <c r="GI53" s="2" t="n">
        <f aca="false">_xlfn.MINIFS(GI31:GI50,GI31:GI50,"&gt;0")</f>
        <v>0.000563750822136616</v>
      </c>
      <c r="GJ53" s="2" t="n">
        <f aca="false">_xlfn.MINIFS(GJ31:GJ50,GJ31:GJ50,"&gt;0")</f>
        <v>0.00210526315789474</v>
      </c>
      <c r="GK53" s="2" t="n">
        <f aca="false">_xlfn.MINIFS(GK31:GK50,GK31:GK50,"&gt;0")</f>
        <v>0.0115780445969125</v>
      </c>
      <c r="GL53" s="2" t="n">
        <f aca="false">_xlfn.MINIFS(GL31:GL50,GL31:GL50,"&gt;0")</f>
        <v>0.000148686250769982</v>
      </c>
      <c r="GM53" s="2" t="n">
        <f aca="false">_xlfn.MINIFS(GM31:GM50,GM31:GM50,"&gt;0")</f>
        <v>0.000481203007518797</v>
      </c>
      <c r="GN53" s="2" t="n">
        <f aca="false">_xlfn.MINIFS(GN31:GN50,GN31:GN50,"&gt;0")</f>
        <v>0.000785325629662871</v>
      </c>
      <c r="GO53" s="2" t="n">
        <f aca="false">_xlfn.MINIFS(GO31:GO50,GO31:GO50,"&gt;0")</f>
        <v>0</v>
      </c>
      <c r="GP53" s="2" t="n">
        <f aca="false">_xlfn.MINIFS(GP31:GP50,GP31:GP50,"&gt;0")</f>
        <v>0.000601503759398496</v>
      </c>
      <c r="GQ53" s="2" t="n">
        <f aca="false">_xlfn.MINIFS(GQ31:GQ50,GQ31:GQ50,"&gt;0")</f>
        <v>0.0357583230579531</v>
      </c>
      <c r="GR53" s="2" t="n">
        <f aca="false">_xlfn.MINIFS(GR31:GR50,GR31:GR50,"&gt;0")</f>
        <v>0.000481203007518797</v>
      </c>
      <c r="GS53" s="2" t="n">
        <f aca="false">_xlfn.MINIFS(GS31:GS50,GS31:GS50,"&gt;0")</f>
        <v>0.00054342288489624</v>
      </c>
      <c r="GT53" s="2" t="n">
        <f aca="false">_xlfn.MINIFS(GT31:GT50,GT31:GT50,"&gt;0")</f>
        <v>0.000751667762848821</v>
      </c>
      <c r="GU53" s="2" t="n">
        <f aca="false">_xlfn.MINIFS(GU31:GU50,GU31:GU50,"&gt;0")</f>
        <v>0.00482425913163336</v>
      </c>
      <c r="GV53" s="2" t="n">
        <f aca="false">_xlfn.MINIFS(GV31:GV50,GV31:GV50,"&gt;0")</f>
        <v>0</v>
      </c>
      <c r="GW53" s="2" t="n">
        <f aca="false">_xlfn.MINIFS(GW31:GW50,GW31:GW50,"&gt;0")</f>
        <v>0.00180451127819549</v>
      </c>
      <c r="GX53" s="2" t="n">
        <f aca="false">_xlfn.MINIFS(GX31:GX50,GX31:GX50,"&gt;0")</f>
        <v>0.0013585572122406</v>
      </c>
      <c r="GY53" s="2" t="n">
        <f aca="false">_xlfn.MINIFS(GY31:GY50,GY31:GY50,"&gt;0")</f>
        <v>0.00199367523717861</v>
      </c>
      <c r="GZ53" s="2" t="n">
        <f aca="false">_xlfn.MINIFS(GZ31:GZ50,GZ31:GZ50,"&gt;0")</f>
        <v>0.00523308270676692</v>
      </c>
      <c r="HA53" s="2" t="n">
        <f aca="false">_xlfn.MINIFS(HA31:HA50,HA31:HA50,"&gt;0")</f>
        <v>0.00117798844449431</v>
      </c>
      <c r="HB53" s="2" t="n">
        <f aca="false">_xlfn.MINIFS(HB31:HB50,HB31:HB50,"&gt;0")</f>
        <v>6.3722678901421E-005</v>
      </c>
      <c r="HC53" s="2" t="n">
        <f aca="false">_xlfn.MINIFS(HC31:HC50,HC31:HC50,"&gt;0")</f>
        <v>0</v>
      </c>
      <c r="HD53" s="2" t="n">
        <f aca="false">_xlfn.MINIFS(HD31:HD50,HD31:HD50,"&gt;0")</f>
        <v>0.00563728860167744</v>
      </c>
      <c r="HE53" s="2" t="n">
        <f aca="false">_xlfn.MINIFS(HE31:HE50,HE31:HE50,"&gt;0")</f>
        <v>0.0683233297806698</v>
      </c>
      <c r="HF53" s="2" t="n">
        <f aca="false">_xlfn.MINIFS(HF31:HF50,HF31:HF50,"&gt;0")</f>
        <v>0</v>
      </c>
      <c r="HG53" s="2" t="n">
        <f aca="false">_xlfn.MINIFS(HG31:HG50,HG31:HG50,"&gt;0")</f>
        <v>0.000324939073923639</v>
      </c>
      <c r="HH53" s="2" t="n">
        <f aca="false">_xlfn.MINIFS(HH31:HH50,HH31:HH50,"&gt;0")</f>
        <v>0.00030206917384081</v>
      </c>
      <c r="HI53" s="2" t="n">
        <f aca="false">_xlfn.MINIFS(HI31:HI50,HI31:HI50,"&gt;0")</f>
        <v>0.000191168036704263</v>
      </c>
      <c r="HJ53" s="2" t="n">
        <f aca="false">_xlfn.MINIFS(HJ31:HJ50,HJ31:HJ50,"&gt;0")</f>
        <v>0</v>
      </c>
      <c r="HK53" s="2" t="n">
        <f aca="false">_xlfn.MINIFS(HK31:HK50,HK31:HK50,"&gt;0")</f>
        <v>0.000673136253996747</v>
      </c>
      <c r="HL53" s="2" t="n">
        <f aca="false">_xlfn.MINIFS(HL31:HL50,HL31:HL50,"&gt;0")</f>
        <v>0.000968559082104008</v>
      </c>
      <c r="HM53" s="2" t="n">
        <f aca="false">_xlfn.MINIFS(HM31:HM50,HM31:HM50,"&gt;0")</f>
        <v>0.00400129771817887</v>
      </c>
      <c r="HN53" s="2" t="n">
        <f aca="false">_xlfn.MINIFS(HN31:HN50,HN31:HN50,"&gt;0")</f>
        <v>0.000917026118262405</v>
      </c>
      <c r="HO53" s="2" t="n">
        <f aca="false">_xlfn.MINIFS(HO31:HO50,HO31:HO50,"&gt;0")</f>
        <v>0</v>
      </c>
      <c r="HP53" s="2" t="n">
        <f aca="false">_xlfn.MINIFS(HP31:HP50,HP31:HP50,"&gt;0")</f>
        <v>0.00173216044560677</v>
      </c>
      <c r="HQ53" s="2" t="n">
        <f aca="false">_xlfn.MINIFS(HQ31:HQ50,HQ31:HQ50,"&gt;0")</f>
        <v>0.000552263217145649</v>
      </c>
      <c r="HR53" s="2" t="n">
        <f aca="false">_xlfn.MINIFS(HR31:HR50,HR31:HR50,"&gt;0")</f>
        <v>0.00827015851137147</v>
      </c>
      <c r="HS53" s="2" t="n">
        <f aca="false">_xlfn.MINIFS(HS31:HS50,HS31:HS50,"&gt;0")</f>
        <v>0.000601503759398496</v>
      </c>
      <c r="HT53" s="2" t="n">
        <f aca="false">_xlfn.MINIFS(HT31:HT50,HT31:HT50,"&gt;0")</f>
        <v>0.000648859089434411</v>
      </c>
      <c r="HU53" s="2" t="n">
        <f aca="false">_xlfn.MINIFS(HU31:HU50,HU31:HU50,"&gt;0")</f>
        <v>0.00185112469849105</v>
      </c>
      <c r="HV53" s="2" t="n">
        <f aca="false">_xlfn.MINIFS(HV31:HV50,HV31:HV50,"&gt;0")</f>
        <v>0.00463038180341186</v>
      </c>
      <c r="HW53" s="2" t="n">
        <f aca="false">_xlfn.MINIFS(HW31:HW50,HW31:HW50,"&gt;0")</f>
        <v>0.0006792786061203</v>
      </c>
      <c r="HX53" s="2" t="n">
        <f aca="false">_xlfn.MINIFS(HX31:HX50,HX31:HX50,"&gt;0")</f>
        <v>0.00074720646673233</v>
      </c>
      <c r="HY53" s="2" t="n">
        <f aca="false">_xlfn.MINIFS(HY31:HY50,HY31:HY50,"&gt;0")</f>
        <v>0.00297176820208024</v>
      </c>
      <c r="HZ53" s="2" t="n">
        <f aca="false">_xlfn.MINIFS(HZ31:HZ50,HZ31:HZ50,"&gt;0")</f>
        <v>0.0102736022493782</v>
      </c>
      <c r="IA53" s="2" t="n">
        <f aca="false">_xlfn.MINIFS(IA31:IA50,IA31:IA50,"&gt;0")</f>
        <v>0.00122270149101654</v>
      </c>
      <c r="IB53" s="2" t="n">
        <f aca="false">_xlfn.MINIFS(IB31:IB50,IB31:IB50,"&gt;0")</f>
        <v>0.00554870530209618</v>
      </c>
      <c r="IC53" s="2" t="n">
        <f aca="false">_xlfn.MINIFS(IC31:IC50,IC31:IC50,"&gt;0")</f>
        <v>0</v>
      </c>
      <c r="ID53" s="2" t="n">
        <f aca="false">_xlfn.MINIFS(ID31:ID50,ID31:ID50,"&gt;0")</f>
        <v>0.00103121132957514</v>
      </c>
      <c r="IE53" s="2" t="n">
        <f aca="false">_xlfn.MINIFS(IE31:IE50,IE31:IE50,"&gt;0")</f>
        <v>0</v>
      </c>
      <c r="IF53" s="2" t="n">
        <f aca="false">_xlfn.MINIFS(IF31:IF50,IF31:IF50,"&gt;0")</f>
        <v>0.0015293442936341</v>
      </c>
      <c r="IG53" s="2" t="n">
        <f aca="false">_xlfn.MINIFS(IG31:IG50,IG31:IG50,"&gt;0")</f>
        <v>0.00052153181344062</v>
      </c>
      <c r="IH53" s="2" t="n">
        <f aca="false">_xlfn.MINIFS(IH31:IH50,IH31:IH50,"&gt;0")</f>
        <v>0.00466822274091364</v>
      </c>
      <c r="II53" s="2" t="n">
        <f aca="false">_xlfn.MINIFS(II31:II50,II31:II50,"&gt;0")</f>
        <v>0.000224378751332249</v>
      </c>
      <c r="IJ53" s="2" t="n">
        <f aca="false">_xlfn.MINIFS(IJ31:IJ50,IJ31:IJ50,"&gt;0")</f>
        <v>0</v>
      </c>
      <c r="IK53" s="2" t="n">
        <f aca="false">_xlfn.MINIFS(IK31:IK50,IK31:IK50,"&gt;0")</f>
        <v>0.0198215124471583</v>
      </c>
      <c r="IL53" s="2" t="n">
        <f aca="false">_xlfn.MINIFS(IL31:IL50,IL31:IL50,"&gt;0")</f>
        <v>0.00756221641688437</v>
      </c>
      <c r="IM53" s="2" t="n">
        <f aca="false">_xlfn.MINIFS(IM31:IM50,IM31:IM50,"&gt;0")</f>
        <v>0.00142648507285263</v>
      </c>
      <c r="IN53" s="2" t="n">
        <f aca="false">_xlfn.MINIFS(IN31:IN50,IN31:IN50,"&gt;0")</f>
        <v>0.000481203007518797</v>
      </c>
      <c r="IO53" s="2" t="n">
        <f aca="false">_xlfn.MINIFS(IO31:IO50,IO31:IO50,"&gt;0")</f>
        <v>0.00138345864661654</v>
      </c>
      <c r="IP53" s="2" t="n">
        <f aca="false">_xlfn.MINIFS(IP31:IP50,IP31:IP50,"&gt;0")</f>
        <v>0.000117633219621221</v>
      </c>
      <c r="IQ53" s="2" t="n">
        <f aca="false">_xlfn.MINIFS(IQ31:IQ50,IQ31:IQ50,"&gt;0")</f>
        <v>0.000373603233366165</v>
      </c>
      <c r="IR53" s="2" t="n">
        <f aca="false">_xlfn.MINIFS(IR31:IR50,IR31:IR50,"&gt;0")</f>
        <v>0</v>
      </c>
      <c r="IS53" s="2" t="n">
        <f aca="false">_xlfn.MINIFS(IS31:IS50,IS31:IS50,"&gt;0")</f>
        <v>0.000148686250769982</v>
      </c>
      <c r="IT53" s="2" t="n">
        <f aca="false">_xlfn.MINIFS(IT31:IT50,IT31:IT50,"&gt;0")</f>
        <v>0.00445765230312036</v>
      </c>
      <c r="IU53" s="2" t="n">
        <f aca="false">_xlfn.MINIFS(IU31:IU50,IU31:IU50,"&gt;0")</f>
        <v>0.000392662814831435</v>
      </c>
      <c r="IV53" s="2" t="n">
        <f aca="false">_xlfn.MINIFS(IV31:IV50,IV31:IV50,"&gt;0")</f>
        <v>0.00921215454420459</v>
      </c>
      <c r="IW53" s="2" t="n">
        <f aca="false">_xlfn.MINIFS(IW31:IW50,IW31:IW50,"&gt;0")</f>
        <v>0.00061598589604707</v>
      </c>
      <c r="IX53" s="2" t="n">
        <f aca="false">_xlfn.MINIFS(IX31:IX50,IX31:IX50,"&gt;0")</f>
        <v>0</v>
      </c>
      <c r="IY53" s="2" t="n">
        <f aca="false">_xlfn.MINIFS(IY31:IY50,IY31:IY50,"&gt;0")</f>
        <v>0</v>
      </c>
      <c r="IZ53" s="2" t="n">
        <f aca="false">_xlfn.MINIFS(IZ31:IZ50,IZ31:IZ50,"&gt;0")</f>
        <v>0.00280473439165311</v>
      </c>
      <c r="JA53" s="2" t="n">
        <f aca="false">_xlfn.MINIFS(JA31:JA50,JA31:JA50,"&gt;0")</f>
        <v>0.000618726797745085</v>
      </c>
      <c r="JB53" s="2" t="n">
        <f aca="false">_xlfn.MINIFS(JB31:JB50,JB31:JB50,"&gt;0")</f>
        <v>0.00013585572122406</v>
      </c>
      <c r="JC53" s="2" t="n">
        <f aca="false">_xlfn.MINIFS(JC31:JC50,JC31:JC50,"&gt;0")</f>
        <v>0.000729230941829809</v>
      </c>
      <c r="JD53" s="2" t="n">
        <f aca="false">_xlfn.MINIFS(JD31:JD50,JD31:JD50,"&gt;0")</f>
        <v>0.00389926888708367</v>
      </c>
      <c r="JE53" s="2" t="n">
        <f aca="false">_xlfn.MINIFS(JE31:JE50,JE31:JE50,"&gt;0")</f>
        <v>0</v>
      </c>
      <c r="JF53" s="2" t="n">
        <f aca="false">_xlfn.MINIFS(JF31:JF50,JF31:JF50,"&gt;0")</f>
        <v>0.000543724512913457</v>
      </c>
      <c r="JG53" s="2" t="n">
        <f aca="false">_xlfn.MINIFS(JG31:JG50,JG31:JG50,"&gt;0")</f>
        <v>0.000224378751332249</v>
      </c>
      <c r="JH53" s="2" t="n">
        <f aca="false">_xlfn.MINIFS(JH31:JH50,JH31:JH50,"&gt;0")</f>
        <v>0.00210526315789474</v>
      </c>
      <c r="JI53" s="2" t="n">
        <f aca="false">_xlfn.MINIFS(JI31:JI50,JI31:JI50,"&gt;0")</f>
        <v>0.00184956843403206</v>
      </c>
      <c r="JJ53" s="2" t="n">
        <f aca="false">_xlfn.MINIFS(JJ31:JJ50,JJ31:JJ50,"&gt;0")</f>
        <v>0.000893582453290008</v>
      </c>
      <c r="JK53" s="2" t="n">
        <f aca="false">_xlfn.MINIFS(JK31:JK50,JK31:JK50,"&gt;0")</f>
        <v>0.00344589937973811</v>
      </c>
      <c r="JL53" s="2" t="n">
        <f aca="false">_xlfn.MINIFS(JL31:JL50,JL31:JL50,"&gt;0")</f>
        <v>0.00755483346872461</v>
      </c>
      <c r="JM53" s="2" t="n">
        <f aca="false">_xlfn.MINIFS(JM31:JM50,JM31:JM50,"&gt;0")</f>
        <v>0.00102703519105875</v>
      </c>
      <c r="JN53" s="2" t="n">
        <f aca="false">_xlfn.MINIFS(JN31:JN50,JN31:JN50,"&gt;0")</f>
        <v>0.000469792351780513</v>
      </c>
      <c r="JO53" s="2" t="n">
        <f aca="false">_xlfn.MINIFS(JO31:JO50,JO31:JO50,"&gt;0")</f>
        <v>0.00047549502428421</v>
      </c>
      <c r="JP53" s="2" t="n">
        <f aca="false">_xlfn.MINIFS(JP31:JP50,JP31:JP50,"&gt;0")</f>
        <v>0.00895933838731909</v>
      </c>
      <c r="JQ53" s="2" t="n">
        <f aca="false">_xlfn.MINIFS(JQ31:JQ50,JQ31:JQ50,"&gt;0")</f>
        <v>6.3722678901421E-005</v>
      </c>
      <c r="JR53" s="2" t="n">
        <f aca="false">_xlfn.MINIFS(JR31:JR50,JR31:JR50,"&gt;0")</f>
        <v>0.00240601503759398</v>
      </c>
      <c r="JS53" s="2" t="n">
        <f aca="false">_xlfn.MINIFS(JS31:JS50,JS31:JS50,"&gt;0")</f>
        <v>0.00033963930306015</v>
      </c>
      <c r="JT53" s="2" t="n">
        <f aca="false">_xlfn.MINIFS(JT31:JT50,JT31:JT50,"&gt;0")</f>
        <v>0.00281900621539925</v>
      </c>
      <c r="JU53" s="2" t="n">
        <f aca="false">_xlfn.MINIFS(JU31:JU50,JU31:JU50,"&gt;0")</f>
        <v>0.00958570268074736</v>
      </c>
      <c r="JV53" s="2" t="n">
        <f aca="false">_xlfn.MINIFS(JV31:JV50,JV31:JV50,"&gt;0")</f>
        <v>0.00154373927958834</v>
      </c>
      <c r="JW53" s="2" t="n">
        <f aca="false">_xlfn.MINIFS(JW31:JW50,JW31:JW50,"&gt;0")</f>
        <v>0.001117655943211</v>
      </c>
      <c r="JX53" s="2" t="n">
        <f aca="false">_xlfn.MINIFS(JX31:JX50,JX31:JX50,"&gt;0")</f>
        <v>0</v>
      </c>
      <c r="JY53" s="2" t="n">
        <f aca="false">_xlfn.MINIFS(JY31:JY50,JY31:JY50,"&gt;0")</f>
        <v>0</v>
      </c>
      <c r="JZ53" s="2" t="n">
        <f aca="false">_xlfn.MINIFS(JZ31:JZ50,JZ31:JZ50,"&gt;0")</f>
        <v>0.000563750822136616</v>
      </c>
      <c r="KA53" s="2" t="n">
        <f aca="false">_xlfn.MINIFS(KA31:KA50,KA31:KA50,"&gt;0")</f>
        <v>0.00065846768198135</v>
      </c>
      <c r="KB53" s="2" t="n">
        <f aca="false">_xlfn.MINIFS(KB31:KB50,KB31:KB50,"&gt;0")</f>
        <v>0.00013585572122406</v>
      </c>
      <c r="KC53" s="2" t="n">
        <f aca="false">_xlfn.MINIFS(KC31:KC50,KC31:KC50,"&gt;0")</f>
        <v>0.000902255639097744</v>
      </c>
      <c r="KD53" s="2" t="n">
        <f aca="false">_xlfn.MINIFS(KD31:KD50,KD31:KD50,"&gt;0")</f>
        <v>0</v>
      </c>
      <c r="KE53" s="2" t="n">
        <f aca="false">_xlfn.MINIFS(KE31:KE50,KE31:KE50,"&gt;0")</f>
        <v>0.00218769282548943</v>
      </c>
      <c r="KF53" s="2" t="n">
        <f aca="false">_xlfn.MINIFS(KF31:KF50,KF31:KF50,"&gt;0")</f>
        <v>0.004881066959989</v>
      </c>
      <c r="KG53" s="2" t="n">
        <f aca="false">_xlfn.MINIFS(KG31:KG50,KG31:KG50,"&gt;0")</f>
        <v>0</v>
      </c>
      <c r="KH53" s="2" t="n">
        <f aca="false">_xlfn.MINIFS(KH31:KH50,KH31:KH50,"&gt;0")</f>
        <v>0.000509458954590225</v>
      </c>
      <c r="KI53" s="2" t="n">
        <f aca="false">_xlfn.MINIFS(KI31:KI50,KI31:KI50,"&gt;0")</f>
        <v>0.00797198629116376</v>
      </c>
      <c r="KJ53" s="2" t="n">
        <f aca="false">_xlfn.MINIFS(KJ31:KJ50,KJ31:KJ50,"&gt;0")</f>
        <v>0</v>
      </c>
      <c r="KK53" s="2" t="n">
        <f aca="false">_xlfn.MINIFS(KK31:KK50,KK31:KK50,"&gt;0")</f>
        <v>0</v>
      </c>
      <c r="KL53" s="2" t="n">
        <f aca="false">_xlfn.MINIFS(KL31:KL50,KL31:KL50,"&gt;0")</f>
        <v>0.0280882133810162</v>
      </c>
      <c r="KM53" s="2" t="n">
        <f aca="false">_xlfn.MINIFS(KM31:KM50,KM31:KM50,"&gt;0")</f>
        <v>0.00798496946923438</v>
      </c>
      <c r="KN53" s="2" t="n">
        <f aca="false">_xlfn.MINIFS(KN31:KN50,KN31:KN50,"&gt;0")</f>
        <v>0.000343053173241852</v>
      </c>
      <c r="KO53" s="2" t="n">
        <f aca="false">_xlfn.MINIFS(KO31:KO50,KO31:KO50,"&gt;0")</f>
        <v>0</v>
      </c>
      <c r="KP53" s="2" t="n">
        <f aca="false">_xlfn.MINIFS(KP31:KP50,KP31:KP50,"&gt;0")</f>
        <v>0.00689179875947622</v>
      </c>
      <c r="KQ53" s="2" t="n">
        <f aca="false">_xlfn.MINIFS(KQ31:KQ50,KQ31:KQ50,"&gt;0")</f>
        <v>0.000666888962987663</v>
      </c>
      <c r="KR53" s="2" t="n">
        <f aca="false">_xlfn.MINIFS(KR31:KR50,KR31:KR50,"&gt;0")</f>
        <v>0.000812347684809098</v>
      </c>
      <c r="KS53" s="2" t="n">
        <f aca="false">_xlfn.MINIFS(KS31:KS50,KS31:KS50,"&gt;0")</f>
        <v>0</v>
      </c>
      <c r="KT53" s="2" t="n">
        <f aca="false">_xlfn.MINIFS(KT31:KT50,KT31:KT50,"&gt;0")</f>
        <v>0.00103121132957514</v>
      </c>
      <c r="KU53" s="2" t="n">
        <f aca="false">_xlfn.MINIFS(KU31:KU50,KU31:KU50,"&gt;0")</f>
        <v>0.0158511371467953</v>
      </c>
      <c r="KV53" s="2" t="n">
        <f aca="false">_xlfn.MINIFS(KV31:KV50,KV31:KV50,"&gt;0")</f>
        <v>0.00128644939965695</v>
      </c>
      <c r="KW53" s="2" t="n">
        <f aca="false">_xlfn.MINIFS(KW31:KW50,KW31:KW50,"&gt;0")</f>
        <v>0.0133729569093611</v>
      </c>
      <c r="KX53" s="2" t="n">
        <f aca="false">_xlfn.MINIFS(KX31:KX50,KX31:KX50,"&gt;0")</f>
        <v>0.000756221641688437</v>
      </c>
      <c r="KY53" s="2" t="n">
        <f aca="false">_xlfn.MINIFS(KY31:KY50,KY31:KY50,"&gt;0")</f>
        <v>0.0830972615675165</v>
      </c>
      <c r="KZ53" s="2" t="n">
        <f aca="false">_xlfn.MINIFS(KZ31:KZ50,KZ31:KZ50,"&gt;0")</f>
        <v>0</v>
      </c>
      <c r="LA53" s="2" t="n">
        <f aca="false">_xlfn.MINIFS(LA31:LA50,LA31:LA50,"&gt;0")</f>
        <v>0.00114285714285714</v>
      </c>
      <c r="LB53" s="2" t="n">
        <f aca="false">_xlfn.MINIFS(LB31:LB50,LB31:LB50,"&gt;0")</f>
        <v>0.00275107835478722</v>
      </c>
      <c r="LC53" s="2" t="n">
        <f aca="false">_xlfn.MINIFS(LC31:LC50,LC31:LC50,"&gt;0")</f>
        <v>0</v>
      </c>
      <c r="LD53" s="2" t="n">
        <f aca="false">_xlfn.MINIFS(LD31:LD50,LD31:LD50,"&gt;0")</f>
        <v>0.000324429544717206</v>
      </c>
      <c r="LE53" s="2" t="n">
        <f aca="false">_xlfn.MINIFS(LE31:LE50,LE31:LE50,"&gt;0")</f>
        <v>0.01172378975711</v>
      </c>
      <c r="LF53" s="2" t="n">
        <f aca="false">_xlfn.MINIFS(LF31:LF50,LF31:LF50,"&gt;0")</f>
        <v>0.00146222583265638</v>
      </c>
      <c r="LG53" s="2" t="n">
        <f aca="false">_xlfn.MINIFS(LG31:LG50,LG31:LG50,"&gt;0")</f>
        <v>0.00129569447099556</v>
      </c>
      <c r="LH53" s="2" t="n">
        <f aca="false">_xlfn.MINIFS(LH31:LH50,LH31:LH50,"&gt;0")</f>
        <v>0.000953609693162058</v>
      </c>
      <c r="LI53" s="2" t="n">
        <f aca="false">_xlfn.MINIFS(LI31:LI50,LI31:LI50,"&gt;0")</f>
        <v>0</v>
      </c>
      <c r="LJ53" s="2" t="n">
        <f aca="false">_xlfn.MINIFS(LJ31:LJ50,LJ31:LJ50,"&gt;0")</f>
        <v>0.000318613394507105</v>
      </c>
      <c r="LK53" s="2" t="n">
        <f aca="false">_xlfn.MINIFS(LK31:LK50,LK31:LK50,"&gt;0")</f>
        <v>0.00034373710985838</v>
      </c>
      <c r="LL53" s="2" t="n">
        <f aca="false">_xlfn.MINIFS(LL31:LL50,LL31:LL50,"&gt;0")</f>
        <v>0.0092478421701603</v>
      </c>
      <c r="LM53" s="2" t="n">
        <f aca="false">_xlfn.MINIFS(LM31:LM50,LM31:LM50,"&gt;0")</f>
        <v>0.000509781431211368</v>
      </c>
      <c r="LN53" s="2" t="n">
        <f aca="false">_xlfn.MINIFS(LN31:LN50,LN31:LN50,"&gt;0")</f>
        <v>0.0104011887072808</v>
      </c>
      <c r="LO53" s="2" t="n">
        <f aca="false">_xlfn.MINIFS(LO31:LO50,LO31:LO50,"&gt;0")</f>
        <v>0.00159729399605374</v>
      </c>
      <c r="LP53" s="2" t="n">
        <f aca="false">_xlfn.MINIFS(LP31:LP50,LP31:LP50,"&gt;0")</f>
        <v>8.49635718685614E-005</v>
      </c>
      <c r="LQ53" s="2" t="n">
        <f aca="false">_xlfn.MINIFS(LQ31:LQ50,LQ31:LQ50,"&gt;0")</f>
        <v>0.00127445357802842</v>
      </c>
      <c r="LR53" s="2" t="n">
        <f aca="false">_xlfn.MINIFS(LR31:LR50,LR31:LR50,"&gt;0")</f>
        <v>0.000412484531830056</v>
      </c>
      <c r="LS53" s="2" t="n">
        <f aca="false">_xlfn.MINIFS(LS31:LS50,LS31:LS50,"&gt;0")</f>
        <v>0.00050485219049756</v>
      </c>
      <c r="LT53" s="2" t="n">
        <f aca="false">_xlfn.MINIFS(LT31:LT50,LT31:LT50,"&gt;0")</f>
        <v>0.000441531093978195</v>
      </c>
      <c r="LU53" s="2" t="n">
        <f aca="false">_xlfn.MINIFS(LU31:LU50,LU31:LU50,"&gt;0")</f>
        <v>0</v>
      </c>
      <c r="LV53" s="2" t="n">
        <f aca="false">_xlfn.MINIFS(LV31:LV50,LV31:LV50,"&gt;0")</f>
        <v>0</v>
      </c>
      <c r="LW53" s="2" t="n">
        <f aca="false">_xlfn.MINIFS(LW31:LW50,LW31:LW50,"&gt;0")</f>
        <v>0.00185112469849105</v>
      </c>
      <c r="LX53" s="2" t="n">
        <f aca="false">_xlfn.MINIFS(LX31:LX50,LX31:LX50,"&gt;0")</f>
        <v>0</v>
      </c>
      <c r="LY53" s="2" t="n">
        <f aca="false">_xlfn.MINIFS(LY31:LY50,LY31:LY50,"&gt;0")</f>
        <v>0.00281172272088245</v>
      </c>
      <c r="LZ53" s="2" t="n">
        <f aca="false">_xlfn.MINIFS(LZ31:LZ50,LZ31:LZ50,"&gt;0")</f>
        <v>0.00698619008935825</v>
      </c>
      <c r="MA53" s="2" t="n">
        <f aca="false">_xlfn.MINIFS(MA31:MA50,MA31:MA50,"&gt;0")</f>
        <v>0.0155726181464259</v>
      </c>
      <c r="MB53" s="2" t="n">
        <f aca="false">_xlfn.MINIFS(MB31:MB50,MB31:MB50,"&gt;0")</f>
        <v>0.00180451127819549</v>
      </c>
      <c r="MC53" s="2" t="n">
        <f aca="false">_xlfn.MINIFS(MC31:MC50,MC31:MC50,"&gt;0")</f>
        <v>0.0072041166380789</v>
      </c>
      <c r="MD53" s="2" t="n">
        <f aca="false">_xlfn.MINIFS(MD31:MD50,MD31:MD50,"&gt;0")</f>
        <v>0</v>
      </c>
      <c r="ME53" s="2" t="n">
        <f aca="false">_xlfn.MINIFS(ME31:ME50,ME31:ME50,"&gt;0")</f>
        <v>0.00074720646673233</v>
      </c>
      <c r="MF53" s="2" t="n">
        <f aca="false">_xlfn.MINIFS(MF31:MF50,MF31:MF50,"&gt;0")</f>
        <v>0.00183405223652481</v>
      </c>
      <c r="MG53" s="2" t="n">
        <f aca="false">_xlfn.MINIFS(MG31:MG50,MG31:MG50,"&gt;0")</f>
        <v>0.00105288183948647</v>
      </c>
      <c r="MH53" s="2" t="n">
        <f aca="false">_xlfn.MINIFS(MH31:MH50,MH31:MH50,"&gt;0")</f>
        <v>0</v>
      </c>
      <c r="MI53" s="2" t="n">
        <f aca="false">_xlfn.MINIFS(MI31:MI50,MI31:MI50,"&gt;0")</f>
        <v>0.00184956843403206</v>
      </c>
      <c r="MJ53" s="2" t="n">
        <f aca="false">_xlfn.MINIFS(MJ31:MJ50,MJ31:MJ50,"&gt;0")</f>
        <v>0.00493218249075216</v>
      </c>
      <c r="MK53" s="2" t="n">
        <f aca="false">_xlfn.MINIFS(MK31:MK50,MK31:MK50,"&gt;0")</f>
        <v>0.000343053173241852</v>
      </c>
      <c r="ML53" s="2" t="n">
        <f aca="false">_xlfn.MINIFS(ML31:ML50,ML31:ML50,"&gt;0")</f>
        <v>0.000237747512142105</v>
      </c>
      <c r="MM53" s="2" t="n">
        <f aca="false">_xlfn.MINIFS(MM31:MM50,MM31:MM50,"&gt;0")</f>
        <v>0.000943396226415094</v>
      </c>
      <c r="MN53" s="2" t="n">
        <f aca="false">_xlfn.MINIFS(MN31:MN50,MN31:MN50,"&gt;0")</f>
        <v>0.000297372501539965</v>
      </c>
      <c r="MO53" s="2" t="n">
        <f aca="false">_xlfn.MINIFS(MO31:MO50,MO31:MO50,"&gt;0")</f>
        <v>0.000422896843377133</v>
      </c>
      <c r="MP53" s="2" t="n">
        <f aca="false">_xlfn.MINIFS(MP31:MP50,MP31:MP50,"&gt;0")</f>
        <v>0</v>
      </c>
      <c r="MQ53" s="2" t="n">
        <f aca="false">_xlfn.MINIFS(MQ31:MQ50,MQ31:MQ50,"&gt;0")</f>
        <v>0.00138951819966772</v>
      </c>
      <c r="MR53" s="2" t="n">
        <f aca="false">_xlfn.MINIFS(MR31:MR50,MR31:MR50,"&gt;0")</f>
        <v>0.00132910436489956</v>
      </c>
      <c r="MS53" s="2" t="n">
        <f aca="false">_xlfn.MINIFS(MS31:MS50,MS31:MS50,"&gt;0")</f>
        <v>0.000541353383458647</v>
      </c>
      <c r="MT53" s="2" t="n">
        <f aca="false">_xlfn.MINIFS(MT31:MT50,MT31:MT50,"&gt;0")</f>
        <v>0.0163909998509909</v>
      </c>
      <c r="MU53" s="2" t="n">
        <f aca="false">_xlfn.MINIFS(MU31:MU50,MU31:MU50,"&gt;0")</f>
        <v>0.0638930163447251</v>
      </c>
      <c r="MV53" s="2" t="n">
        <f aca="false">_xlfn.MINIFS(MV31:MV50,MV31:MV50,"&gt;0")</f>
        <v>0.00100033344448149</v>
      </c>
      <c r="MW53" s="2" t="n">
        <f aca="false">_xlfn.MINIFS(MW31:MW50,MW31:MW50,"&gt;0")</f>
        <v>0</v>
      </c>
      <c r="MX53" s="2" t="n">
        <f aca="false">_xlfn.MINIFS(MX31:MX50,MX31:MX50,"&gt;0")</f>
        <v>0.000687474219716761</v>
      </c>
      <c r="MY53" s="2" t="n">
        <f aca="false">_xlfn.MINIFS(MY31:MY50,MY31:MY50,"&gt;0")</f>
        <v>0.000913358397587035</v>
      </c>
      <c r="MZ53" s="2" t="n">
        <f aca="false">_xlfn.MINIFS(MZ31:MZ50,MZ31:MZ50,"&gt;0")</f>
        <v>0.000845793686754267</v>
      </c>
      <c r="NA53" s="2" t="n">
        <f aca="false">_xlfn.MINIFS(NA31:NA50,NA31:NA50,"&gt;0")</f>
        <v>0</v>
      </c>
      <c r="NB53" s="2" t="n">
        <f aca="false">_xlfn.MINIFS(NB31:NB50,NB31:NB50,"&gt;0")</f>
        <v>0.0269610145608267</v>
      </c>
      <c r="NC53" s="2" t="n">
        <f aca="false">_xlfn.MINIFS(NC31:NC50,NC31:NC50,"&gt;0")</f>
        <v>0.00840336134453781</v>
      </c>
      <c r="ND53" s="2" t="n">
        <f aca="false">_xlfn.MINIFS(ND31:ND50,ND31:ND50,"&gt;0")</f>
        <v>0.00150333552569764</v>
      </c>
      <c r="NE53" s="2" t="n">
        <f aca="false">_xlfn.MINIFS(NE31:NE50,NE31:NE50,"&gt;0")</f>
        <v>0</v>
      </c>
      <c r="NF53" s="2" t="n">
        <f aca="false">_xlfn.MINIFS(NF31:NF50,NF31:NF50,"&gt;0")</f>
        <v>0</v>
      </c>
      <c r="NG53" s="2" t="n">
        <f aca="false">_xlfn.MINIFS(NG31:NG50,NG31:NG50,"&gt;0")</f>
        <v>0</v>
      </c>
      <c r="NH53" s="2" t="n">
        <f aca="false">_xlfn.MINIFS(NH31:NH50,NH31:NH50,"&gt;0")</f>
        <v>0.000618726797745085</v>
      </c>
      <c r="NI53" s="2" t="n">
        <f aca="false">_xlfn.MINIFS(NI31:NI50,NI31:NI50,"&gt;0")</f>
        <v>0.0125446090623986</v>
      </c>
      <c r="NJ53" s="2" t="n">
        <f aca="false">_xlfn.MINIFS(NJ31:NJ50,NJ31:NJ50,"&gt;0")</f>
        <v>0</v>
      </c>
      <c r="NK53" s="2" t="n">
        <f aca="false">_xlfn.MINIFS(NK31:NK50,NK31:NK50,"&gt;0")</f>
        <v>0.00687474219716761</v>
      </c>
      <c r="NL53" s="2" t="n">
        <f aca="false">_xlfn.MINIFS(NL31:NL50,NL31:NL50,"&gt;0")</f>
        <v>0.000962463907603465</v>
      </c>
      <c r="NM53" s="2" t="n">
        <f aca="false">_xlfn.MINIFS(NM31:NM50,NM31:NM50,"&gt;0")</f>
        <v>0.000181241504304486</v>
      </c>
      <c r="NN53" s="2" t="n">
        <f aca="false">_xlfn.MINIFS(NN31:NN50,NN31:NN50,"&gt;0")</f>
        <v>0.00523308270676692</v>
      </c>
      <c r="NO53" s="2" t="n">
        <f aca="false">_xlfn.MINIFS(NO31:NO50,NO31:NO50,"&gt;0")</f>
        <v>0.00746187952849573</v>
      </c>
      <c r="NP53" s="2" t="n">
        <f aca="false">_xlfn.MINIFS(NP31:NP50,NP31:NP50,"&gt;0")</f>
        <v>0.000241655339072648</v>
      </c>
      <c r="NQ53" s="2" t="n">
        <f aca="false">_xlfn.MINIFS(NQ31:NQ50,NQ31:NQ50,"&gt;0")</f>
        <v>0.000336568126998373</v>
      </c>
      <c r="NR53" s="2" t="n">
        <f aca="false">_xlfn.MINIFS(NR31:NR50,NR31:NR50,"&gt;0")</f>
        <v>0.000343053173241852</v>
      </c>
      <c r="NS53" s="2" t="n">
        <f aca="false">_xlfn.MINIFS(NS31:NS50,NS31:NS50,"&gt;0")</f>
        <v>0.000339854287474245</v>
      </c>
      <c r="NT53" s="2" t="n">
        <f aca="false">_xlfn.MINIFS(NT31:NT50,NT31:NT50,"&gt;0")</f>
        <v>0.00482425913163336</v>
      </c>
      <c r="NU53" s="2" t="n">
        <f aca="false">_xlfn.MINIFS(NU31:NU50,NU31:NU50,"&gt;0")</f>
        <v>0.00113728675873274</v>
      </c>
      <c r="NV53" s="2" t="n">
        <f aca="false">_xlfn.MINIFS(NV31:NV50,NV31:NV50,"&gt;0")</f>
        <v>0</v>
      </c>
      <c r="NW53" s="2" t="n">
        <f aca="false">_xlfn.MINIFS(NW31:NW50,NW31:NW50,"&gt;0")</f>
        <v>0.0110479285134037</v>
      </c>
      <c r="NX53" s="2" t="n">
        <f aca="false">_xlfn.MINIFS(NX31:NX50,NX31:NX50,"&gt;0")</f>
        <v>0.00895933838731909</v>
      </c>
      <c r="NY53" s="2" t="n">
        <f aca="false">_xlfn.MINIFS(NY31:NY50,NY31:NY50,"&gt;0")</f>
        <v>0.000689179875947622</v>
      </c>
      <c r="NZ53" s="2" t="n">
        <f aca="false">_xlfn.MINIFS(NZ31:NZ50,NZ31:NZ50,"&gt;0")</f>
        <v>0</v>
      </c>
      <c r="OA53" s="2" t="n">
        <f aca="false">_xlfn.MINIFS(OA31:OA50,OA31:OA50,"&gt;0")</f>
        <v>0.00405609789632889</v>
      </c>
      <c r="OB53" s="2" t="n">
        <f aca="false">_xlfn.MINIFS(OB31:OB50,OB31:OB50,"&gt;0")</f>
        <v>0.00178716490658002</v>
      </c>
      <c r="OC53" s="2" t="n">
        <f aca="false">_xlfn.MINIFS(OC31:OC50,OC31:OC50,"&gt;0")</f>
        <v>0.00482425913163336</v>
      </c>
      <c r="OD53" s="2" t="n">
        <f aca="false">_xlfn.MINIFS(OD31:OD50,OD31:OD50,"&gt;0")</f>
        <v>0.001117655943211</v>
      </c>
      <c r="OE53" s="2" t="n">
        <f aca="false">_xlfn.MINIFS(OE31:OE50,OE31:OE50,"&gt;0")</f>
        <v>0.00263083716997087</v>
      </c>
      <c r="OF53" s="2" t="n">
        <f aca="false">_xlfn.MINIFS(OF31:OF50,OF31:OF50,"&gt;0")</f>
        <v>0.000112189375666124</v>
      </c>
      <c r="OG53" s="2" t="n">
        <f aca="false">_xlfn.MINIFS(OG31:OG50,OG31:OG50,"&gt;0")</f>
        <v>0.0019030357951971</v>
      </c>
      <c r="OH53" s="2" t="n">
        <f aca="false">_xlfn.MINIFS(OH31:OH50,OH31:OH50,"&gt;0")</f>
        <v>0.000180451127819549</v>
      </c>
      <c r="OI53" s="2" t="n">
        <f aca="false">_xlfn.MINIFS(OI31:OI50,OI31:OI50,"&gt;0")</f>
        <v>0.00482425913163336</v>
      </c>
      <c r="OJ53" s="2" t="n">
        <f aca="false">_xlfn.MINIFS(OJ31:OJ50,OJ31:OJ50,"&gt;0")</f>
        <v>0.0172105498435405</v>
      </c>
      <c r="OK53" s="2" t="n">
        <f aca="false">_xlfn.MINIFS(OK31:OK50,OK31:OK50,"&gt;0")</f>
        <v>0.0141850634100517</v>
      </c>
      <c r="OL53" s="2" t="n">
        <f aca="false">_xlfn.MINIFS(OL31:OL50,OL31:OL50,"&gt;0")</f>
        <v>0.000666888962987663</v>
      </c>
      <c r="OM53" s="2" t="n">
        <f aca="false">_xlfn.MINIFS(OM31:OM50,OM31:OM50,"&gt;0")</f>
        <v>0.0203021718602455</v>
      </c>
      <c r="ON53" s="2" t="n">
        <f aca="false">_xlfn.MINIFS(ON31:ON50,ON31:ON50,"&gt;0")</f>
        <v>0.000392662814831435</v>
      </c>
      <c r="OO53" s="2" t="n">
        <f aca="false">_xlfn.MINIFS(OO31:OO50,OO31:OO50,"&gt;0")</f>
        <v>0</v>
      </c>
      <c r="OP53" s="2" t="n">
        <f aca="false">_xlfn.MINIFS(OP31:OP50,OP31:OP50,"&gt;0")</f>
        <v>0</v>
      </c>
      <c r="OQ53" s="2" t="n">
        <f aca="false">_xlfn.MINIFS(OQ31:OQ50,OQ31:OQ50,"&gt;0")</f>
        <v>0</v>
      </c>
      <c r="OR53" s="2" t="n">
        <f aca="false">_xlfn.MINIFS(OR31:OR50,OR31:OR50,"&gt;0")</f>
        <v>0.00118873756071053</v>
      </c>
      <c r="OS53" s="2" t="n">
        <f aca="false">_xlfn.MINIFS(OS31:OS50,OS31:OS50,"&gt;0")</f>
        <v>0.00235613955595831</v>
      </c>
      <c r="OT53" s="2" t="n">
        <f aca="false">_xlfn.MINIFS(OT31:OT50,OT31:OT50,"&gt;0")</f>
        <v>0.00172179429089261</v>
      </c>
      <c r="OU53" s="2" t="n">
        <f aca="false">_xlfn.MINIFS(OU31:OU50,OU31:OU50,"&gt;0")</f>
        <v>0.000305675372754135</v>
      </c>
      <c r="OV53" s="2" t="n">
        <f aca="false">_xlfn.MINIFS(OV31:OV50,OV31:OV50,"&gt;0")</f>
        <v>0</v>
      </c>
      <c r="OW53" s="2" t="n">
        <f aca="false">_xlfn.MINIFS(OW31:OW50,OW31:OW50,"&gt;0")</f>
        <v>0.000560946878330622</v>
      </c>
      <c r="OX53" s="2" t="n">
        <f aca="false">_xlfn.MINIFS(OX31:OX50,OX31:OX50,"&gt;0")</f>
        <v>0.00254365461295201</v>
      </c>
      <c r="OY53" s="2" t="n">
        <f aca="false">_xlfn.MINIFS(OY31:OY50,OY31:OY50,"&gt;0")</f>
        <v>0.000953609693162058</v>
      </c>
      <c r="OZ53" s="2" t="n">
        <f aca="false">_xlfn.MINIFS(OZ31:OZ50,OZ31:OZ50,"&gt;0")</f>
        <v>0.00365072269408434</v>
      </c>
      <c r="PA53" s="2" t="n">
        <f aca="false">_xlfn.MINIFS(PA31:PA50,PA31:PA50,"&gt;0")</f>
        <v>0</v>
      </c>
      <c r="PB53" s="2" t="n">
        <f aca="false">_xlfn.MINIFS(PB31:PB50,PB31:PB50,"&gt;0")</f>
        <v>0.00516071128064172</v>
      </c>
      <c r="PC53" s="2" t="n">
        <f aca="false">_xlfn.MINIFS(PC31:PC50,PC31:PC50,"&gt;0")</f>
        <v>0</v>
      </c>
      <c r="PD53" s="2" t="n">
        <f aca="false">_xlfn.MINIFS(PD31:PD50,PD31:PD50,"&gt;0")</f>
        <v>0.000392662814831435</v>
      </c>
      <c r="PE53" s="2" t="n">
        <f aca="false">_xlfn.MINIFS(PE31:PE50,PE31:PE50,"&gt;0")</f>
        <v>0</v>
      </c>
      <c r="PF53" s="2" t="n">
        <f aca="false">_xlfn.MINIFS(PF31:PF50,PF31:PF50,"&gt;0")</f>
        <v>0</v>
      </c>
      <c r="PG53" s="2" t="n">
        <f aca="false">_xlfn.MINIFS(PG31:PG50,PG31:PG50,"&gt;0")</f>
        <v>0.0358373535492764</v>
      </c>
      <c r="PH53" s="2" t="n">
        <f aca="false">_xlfn.MINIFS(PH31:PH50,PH31:PH50,"&gt;0")</f>
        <v>0.000241655339072648</v>
      </c>
      <c r="PI53" s="2" t="n">
        <f aca="false">_xlfn.MINIFS(PI31:PI50,PI31:PI50,"&gt;0")</f>
        <v>0.00129396541583343</v>
      </c>
      <c r="PJ53" s="2" t="n">
        <f aca="false">_xlfn.MINIFS(PJ31:PJ50,PJ31:PJ50,"&gt;0")</f>
        <v>0</v>
      </c>
      <c r="PK53" s="2" t="n">
        <f aca="false">_xlfn.MINIFS(PK31:PK50,PK31:PK50,"&gt;0")</f>
        <v>0.000240601503759398</v>
      </c>
      <c r="PL53" s="2" t="n">
        <f aca="false">_xlfn.MINIFS(PL31:PL50,PL31:PL50,"&gt;0")</f>
        <v>0.0114629333834445</v>
      </c>
      <c r="PM53" s="2" t="n">
        <f aca="false">_xlfn.MINIFS(PM31:PM50,PM31:PM50,"&gt;0")</f>
        <v>0</v>
      </c>
      <c r="PN53" s="2" t="n">
        <f aca="false">_xlfn.MINIFS(PN31:PN50,PN31:PN50,"&gt;0")</f>
        <v>0</v>
      </c>
      <c r="PO53" s="2" t="n">
        <f aca="false">_xlfn.MINIFS(PO31:PO50,PO31:PO50,"&gt;0")</f>
        <v>0.00226866492506531</v>
      </c>
      <c r="PP53" s="2" t="n">
        <f aca="false">_xlfn.MINIFS(PP31:PP50,PP31:PP50,"&gt;0")</f>
        <v>0.000224378751332249</v>
      </c>
      <c r="PQ53" s="2" t="n">
        <f aca="false">_xlfn.MINIFS(PQ31:PQ50,PQ31:PQ50,"&gt;0")</f>
        <v>0.000237747512142105</v>
      </c>
      <c r="PR53" s="2" t="n">
        <f aca="false">_xlfn.MINIFS(PR31:PR50,PR31:PR50,"&gt;0")</f>
        <v>0.00218769282548943</v>
      </c>
      <c r="PS53" s="2" t="n">
        <f aca="false">_xlfn.MINIFS(PS31:PS50,PS31:PS50,"&gt;0")</f>
        <v>0.00220510496903791</v>
      </c>
      <c r="PT53" s="2" t="n">
        <f aca="false">_xlfn.MINIFS(PT31:PT50,PT31:PT50,"&gt;0")</f>
        <v>0.000577386815202255</v>
      </c>
      <c r="PU53" s="2" t="n">
        <f aca="false">_xlfn.MINIFS(PU31:PU50,PU31:PU50,"&gt;0")</f>
        <v>0.0154055278658813</v>
      </c>
      <c r="PV53" s="2" t="n">
        <f aca="false">_xlfn.MINIFS(PV31:PV50,PV31:PV50,"&gt;0")</f>
        <v>0.00866165413533835</v>
      </c>
      <c r="PW53" s="2" t="n">
        <f aca="false">_xlfn.MINIFS(PW31:PW50,PW31:PW50,"&gt;0")</f>
        <v>0.000664552182449781</v>
      </c>
      <c r="PX53" s="2" t="n">
        <f aca="false">_xlfn.MINIFS(PX31:PX50,PX31:PX50,"&gt;0")</f>
        <v>0</v>
      </c>
      <c r="PY53" s="2" t="n">
        <f aca="false">_xlfn.MINIFS(PY31:PY50,PY31:PY50,"&gt;0")</f>
        <v>0</v>
      </c>
      <c r="PZ53" s="2" t="n">
        <f aca="false">_xlfn.MINIFS(PZ31:PZ50,PZ31:PZ50,"&gt;0")</f>
        <v>0.00151455657149268</v>
      </c>
      <c r="QA53" s="2" t="n">
        <f aca="false">_xlfn.MINIFS(QA31:QA50,QA31:QA50,"&gt;0")</f>
        <v>0.0006792786061203</v>
      </c>
      <c r="QB53" s="2" t="n">
        <f aca="false">_xlfn.MINIFS(QB31:QB50,QB31:QB50,"&gt;0")</f>
        <v>0</v>
      </c>
      <c r="QC53" s="2" t="n">
        <f aca="false">_xlfn.MINIFS(QC31:QC50,QC31:QC50,"&gt;0")</f>
        <v>0.0011920727164357</v>
      </c>
      <c r="QD53" s="2" t="n">
        <f aca="false">_xlfn.MINIFS(QD31:QD50,QD31:QD50,"&gt;0")</f>
        <v>0.000648859089434411</v>
      </c>
      <c r="QE53" s="2" t="n">
        <f aca="false">_xlfn.MINIFS(QE31:QE50,QE31:QE50,"&gt;0")</f>
        <v>6.3722678901421E-005</v>
      </c>
      <c r="QF53" s="2" t="n">
        <f aca="false">_xlfn.MINIFS(QF31:QF50,QF31:QF50,"&gt;0")</f>
        <v>0.000771869639794168</v>
      </c>
      <c r="QG53" s="2" t="n">
        <f aca="false">_xlfn.MINIFS(QG31:QG50,QG31:QG50,"&gt;0")</f>
        <v>0.000509458954590225</v>
      </c>
      <c r="QH53" s="2" t="n">
        <f aca="false">_xlfn.MINIFS(QH31:QH50,QH31:QH50,"&gt;0")</f>
        <v>0.00366917293233083</v>
      </c>
      <c r="QI53" s="2" t="n">
        <f aca="false">_xlfn.MINIFS(QI31:QI50,QI31:QI50,"&gt;0")</f>
        <v>0.00105869897659099</v>
      </c>
      <c r="QJ53" s="2" t="n">
        <f aca="false">_xlfn.MINIFS(QJ31:QJ50,QJ31:QJ50,"&gt;0")</f>
        <v>0.00149441293346466</v>
      </c>
      <c r="QK53" s="2" t="n">
        <f aca="false">_xlfn.MINIFS(QK31:QK50,QK31:QK50,"&gt;0")</f>
        <v>0.00115477363040451</v>
      </c>
      <c r="QL53" s="2" t="n">
        <f aca="false">_xlfn.MINIFS(QL31:QL50,QL31:QL50,"&gt;0")</f>
        <v>0.000235266439242442</v>
      </c>
      <c r="QM53" s="2" t="n">
        <f aca="false">_xlfn.MINIFS(QM31:QM50,QM31:QM50,"&gt;0")</f>
        <v>0.00074720646673233</v>
      </c>
      <c r="QN53" s="2" t="n">
        <f aca="false">_xlfn.MINIFS(QN31:QN50,QN31:QN50,"&gt;0")</f>
        <v>0</v>
      </c>
      <c r="QO53" s="2" t="n">
        <f aca="false">_xlfn.MINIFS(QO31:QO50,QO31:QO50,"&gt;0")</f>
        <v>0.0333780360601997</v>
      </c>
      <c r="QP53" s="2" t="n">
        <f aca="false">_xlfn.MINIFS(QP31:QP50,QP31:QP50,"&gt;0")</f>
        <v>0</v>
      </c>
      <c r="QQ53" s="2" t="n">
        <f aca="false">_xlfn.MINIFS(QQ31:QQ50,QQ31:QQ50,"&gt;0")</f>
        <v>0.00692116362063372</v>
      </c>
      <c r="QR53" s="2" t="n">
        <f aca="false">_xlfn.MINIFS(QR31:QR50,QR31:QR50,"&gt;0")</f>
        <v>0.00591938363243446</v>
      </c>
      <c r="QS53" s="2" t="n">
        <f aca="false">_xlfn.MINIFS(QS31:QS50,QS31:QS50,"&gt;0")</f>
        <v>0.00114285714285714</v>
      </c>
      <c r="QT53" s="2" t="n">
        <f aca="false">_xlfn.MINIFS(QT31:QT50,QT31:QT50,"&gt;0")</f>
        <v>0.000406173842404549</v>
      </c>
      <c r="QU53" s="2" t="n">
        <f aca="false">_xlfn.MINIFS(QU31:QU50,QU31:QU50,"&gt;0")</f>
        <v>0.00977168091703467</v>
      </c>
      <c r="QV53" s="2" t="n">
        <f aca="false">_xlfn.MINIFS(QV31:QV50,QV31:QV50,"&gt;0")</f>
        <v>0.000339854287474245</v>
      </c>
      <c r="QW53" s="2" t="n">
        <f aca="false">_xlfn.MINIFS(QW31:QW50,QW31:QW50,"&gt;0")</f>
        <v>0.0191218130311615</v>
      </c>
      <c r="QX53" s="2" t="n">
        <f aca="false">_xlfn.MINIFS(QX31:QX50,QX31:QX50,"&gt;0")</f>
        <v>0.00322657337907143</v>
      </c>
      <c r="QY53" s="2" t="n">
        <f aca="false">_xlfn.MINIFS(QY31:QY50,QY31:QY50,"&gt;0")</f>
        <v>0.00281875411068308</v>
      </c>
      <c r="QZ53" s="2" t="n">
        <f aca="false">_xlfn.MINIFS(QZ31:QZ50,QZ31:QZ50,"&gt;0")</f>
        <v>0.000973288634151617</v>
      </c>
      <c r="RA53" s="2" t="n">
        <f aca="false">_xlfn.MINIFS(RA31:RA50,RA31:RA50,"&gt;0")</f>
        <v>0.00994854202401372</v>
      </c>
      <c r="RB53" s="2" t="n">
        <f aca="false">_xlfn.MINIFS(RB31:RB50,RB31:RB50,"&gt;0")</f>
        <v>0.00033963930306015</v>
      </c>
      <c r="RC53" s="2" t="n">
        <f aca="false">_xlfn.MINIFS(RC31:RC50,RC31:RC50,"&gt;0")</f>
        <v>0.00117806977797916</v>
      </c>
      <c r="RD53" s="2" t="n">
        <f aca="false">_xlfn.MINIFS(RD31:RD50,RD31:RD50,"&gt;0")</f>
        <v>0</v>
      </c>
      <c r="RE53" s="2" t="n">
        <f aca="false">_xlfn.MINIFS(RE31:RE50,RE31:RE50,"&gt;0")</f>
        <v>0.000700949467915631</v>
      </c>
      <c r="RF53" s="2" t="n">
        <f aca="false">_xlfn.MINIFS(RF31:RF50,RF31:RF50,"&gt;0")</f>
        <v>0.00120827669536324</v>
      </c>
      <c r="RG53" s="2" t="n">
        <f aca="false">_xlfn.MINIFS(RG31:RG50,RG31:RG50,"&gt;0")</f>
        <v>0.00137835975189524</v>
      </c>
      <c r="RH53" s="2" t="n">
        <f aca="false">_xlfn.MINIFS(RH31:RH50,RH31:RH50,"&gt;0")</f>
        <v>0.00061135074550827</v>
      </c>
      <c r="RI53" s="2" t="n">
        <f aca="false">_xlfn.MINIFS(RI31:RI50,RI31:RI50,"&gt;0")</f>
        <v>0.000271862256456729</v>
      </c>
      <c r="RJ53" s="2" t="n">
        <f aca="false">_xlfn.MINIFS(RJ31:RJ50,RJ31:RJ50,"&gt;0")</f>
        <v>0</v>
      </c>
      <c r="RK53" s="2" t="n">
        <f aca="false">_xlfn.MINIFS(RK31:RK50,RK31:RK50,"&gt;0")</f>
        <v>0.000705799317727326</v>
      </c>
      <c r="RL53" s="2" t="n">
        <f aca="false">_xlfn.MINIFS(RL31:RL50,RL31:RL50,"&gt;0")</f>
        <v>0.00180102915951973</v>
      </c>
      <c r="RM53" s="2" t="n">
        <f aca="false">_xlfn.MINIFS(RM31:RM50,RM31:RM50,"&gt;0")</f>
        <v>0</v>
      </c>
      <c r="RN53" s="2" t="n">
        <f aca="false">_xlfn.MINIFS(RN31:RN50,RN31:RN50,"&gt;0")</f>
        <v>0</v>
      </c>
      <c r="RO53" s="2" t="n">
        <f aca="false">_xlfn.MINIFS(RO31:RO50,RO31:RO50,"&gt;0")</f>
        <v>0.0158511371467953</v>
      </c>
      <c r="RP53" s="2" t="n">
        <f aca="false">_xlfn.MINIFS(RP31:RP50,RP31:RP50,"&gt;0")</f>
        <v>0.000300751879699248</v>
      </c>
      <c r="RQ53" s="2" t="n">
        <f aca="false">_xlfn.MINIFS(RQ31:RQ50,RQ31:RQ50,"&gt;0")</f>
        <v>0</v>
      </c>
      <c r="RR53" s="2" t="n">
        <f aca="false">_xlfn.MINIFS(RR31:RR50,RR31:RR50,"&gt;0")</f>
        <v>0.0191218130311615</v>
      </c>
      <c r="RS53" s="2" t="n">
        <f aca="false">_xlfn.MINIFS(RS31:RS50,RS31:RS50,"&gt;0")</f>
        <v>0.000513517595529376</v>
      </c>
      <c r="RT53" s="2" t="n">
        <f aca="false">_xlfn.MINIFS(RT31:RT50,RT31:RT50,"&gt;0")</f>
        <v>0.00771730300568643</v>
      </c>
      <c r="RU53" s="2" t="n">
        <f aca="false">_xlfn.MINIFS(RU31:RU50,RU31:RU50,"&gt;0")</f>
        <v>0.00150333552569764</v>
      </c>
      <c r="RV53" s="2" t="n">
        <f aca="false">_xlfn.MINIFS(RV31:RV50,RV31:RV50,"&gt;0")</f>
        <v>0.00170593013809911</v>
      </c>
      <c r="RW53" s="2" t="n">
        <f aca="false">_xlfn.MINIFS(RW31:RW50,RW31:RW50,"&gt;0")</f>
        <v>0</v>
      </c>
      <c r="RX53" s="2" t="n">
        <f aca="false">_xlfn.MINIFS(RX31:RX50,RX31:RX50,"&gt;0")</f>
        <v>0</v>
      </c>
      <c r="RY53" s="2" t="n">
        <f aca="false">_xlfn.MINIFS(RY31:RY50,RY31:RY50,"&gt;0")</f>
        <v>0.025260029717682</v>
      </c>
      <c r="RZ53" s="2" t="n">
        <f aca="false">_xlfn.MINIFS(RZ31:RZ50,RZ31:RZ50,"&gt;0")</f>
        <v>0</v>
      </c>
      <c r="SA53" s="2" t="n">
        <f aca="false">_xlfn.MINIFS(SA31:SA50,SA31:SA50,"&gt;0")</f>
        <v>0.000841420317495933</v>
      </c>
      <c r="SB53" s="2" t="n">
        <f aca="false">_xlfn.MINIFS(SB31:SB50,SB31:SB50,"&gt;0")</f>
        <v>0.00558784085829236</v>
      </c>
      <c r="SC53" s="2" t="n">
        <f aca="false">_xlfn.MINIFS(SC31:SC50,SC31:SC50,"&gt;0")</f>
        <v>0</v>
      </c>
      <c r="SD53" s="2" t="n">
        <f aca="false">_xlfn.MINIFS(SD31:SD50,SD31:SD50,"&gt;0")</f>
        <v>0.000618726797745085</v>
      </c>
      <c r="SE53" s="2" t="n">
        <f aca="false">_xlfn.MINIFS(SE31:SE50,SE31:SE50,"&gt;0")</f>
        <v>0.000392662814831435</v>
      </c>
      <c r="SF53" s="2" t="n">
        <f aca="false">_xlfn.MINIFS(SF31:SF50,SF31:SF50,"&gt;0")</f>
        <v>0.00328854646246359</v>
      </c>
    </row>
    <row r="54" customFormat="false" ht="12.8" hidden="false" customHeight="false" outlineLevel="0" collapsed="false">
      <c r="A54" s="1" t="s">
        <v>524</v>
      </c>
      <c r="B54" s="2" t="n">
        <f aca="false">_xlfn.MAXIFS(B31:B50,B31:B50,"&gt;0")</f>
        <v>0.00482425913163336</v>
      </c>
      <c r="C54" s="2" t="n">
        <f aca="false">_xlfn.MAXIFS(C31:C50,C31:C50,"&gt;0")</f>
        <v>0.239827373612824</v>
      </c>
      <c r="D54" s="2" t="n">
        <f aca="false">_xlfn.MAXIFS(D31:D50,D31:D50,"&gt;0")</f>
        <v>0.0823432537348547</v>
      </c>
      <c r="E54" s="2" t="n">
        <f aca="false">_xlfn.MAXIFS(E31:E50,E31:E50,"&gt;0")</f>
        <v>0</v>
      </c>
      <c r="F54" s="2" t="n">
        <f aca="false">_xlfn.MAXIFS(F31:F50,F31:F50,"&gt;0")</f>
        <v>0.0203449800973021</v>
      </c>
      <c r="G54" s="2" t="n">
        <f aca="false">_xlfn.MAXIFS(G31:G50,G31:G50,"&gt;0")</f>
        <v>0</v>
      </c>
      <c r="H54" s="2" t="n">
        <f aca="false">_xlfn.MAXIFS(H31:H50,H31:H50,"&gt;0")</f>
        <v>0.0641309155241044</v>
      </c>
      <c r="I54" s="2" t="n">
        <f aca="false">_xlfn.MAXIFS(I31:I50,I31:I50,"&gt;0")</f>
        <v>0.0187713310580205</v>
      </c>
      <c r="J54" s="2" t="n">
        <f aca="false">_xlfn.MAXIFS(J31:J50,J31:J50,"&gt;0")</f>
        <v>0.0068259385665529</v>
      </c>
      <c r="K54" s="2" t="n">
        <f aca="false">_xlfn.MAXIFS(K31:K50,K31:K50,"&gt;0")</f>
        <v>0.0282563749138525</v>
      </c>
      <c r="L54" s="2" t="n">
        <f aca="false">_xlfn.MAXIFS(L31:L50,L31:L50,"&gt;0")</f>
        <v>0.0289765721331689</v>
      </c>
      <c r="M54" s="2" t="n">
        <f aca="false">_xlfn.MAXIFS(M31:M50,M31:M50,"&gt;0")</f>
        <v>0.00497886331611085</v>
      </c>
      <c r="N54" s="2" t="n">
        <f aca="false">_xlfn.MAXIFS(N31:N50,N31:N50,"&gt;0")</f>
        <v>0.033091813561155</v>
      </c>
      <c r="O54" s="2" t="n">
        <f aca="false">_xlfn.MAXIFS(O31:O50,O31:O50,"&gt;0")</f>
        <v>0.00247029761204564</v>
      </c>
      <c r="P54" s="2" t="n">
        <f aca="false">_xlfn.MAXIFS(P31:P50,P31:P50,"&gt;0")</f>
        <v>0.237200563644904</v>
      </c>
      <c r="Q54" s="2" t="n">
        <f aca="false">_xlfn.MAXIFS(Q31:Q50,Q31:Q50,"&gt;0")</f>
        <v>0.0546075085324232</v>
      </c>
      <c r="R54" s="2" t="n">
        <f aca="false">_xlfn.MAXIFS(R31:R50,R31:R50,"&gt;0")</f>
        <v>0.00139252114254662</v>
      </c>
      <c r="S54" s="2" t="n">
        <f aca="false">_xlfn.MAXIFS(S31:S50,S31:S50,"&gt;0")</f>
        <v>0.0260763606823721</v>
      </c>
      <c r="T54" s="2" t="n">
        <f aca="false">_xlfn.MAXIFS(T31:T50,T31:T50,"&gt;0")</f>
        <v>0.0257785724929221</v>
      </c>
      <c r="U54" s="2" t="n">
        <f aca="false">_xlfn.MAXIFS(U31:U50,U31:U50,"&gt;0")</f>
        <v>0.00213972760927895</v>
      </c>
      <c r="V54" s="2" t="n">
        <f aca="false">_xlfn.MAXIFS(V31:V50,V31:V50,"&gt;0")</f>
        <v>0.015597106079113</v>
      </c>
      <c r="W54" s="2" t="n">
        <f aca="false">_xlfn.MAXIFS(W31:W50,W31:W50,"&gt;0")</f>
        <v>0.008</v>
      </c>
      <c r="X54" s="2" t="n">
        <f aca="false">_xlfn.MAXIFS(X31:X50,X31:X50,"&gt;0")</f>
        <v>0.000743431253849912</v>
      </c>
      <c r="Y54" s="2" t="n">
        <f aca="false">_xlfn.MAXIFS(Y31:Y50,Y31:Y50,"&gt;0")</f>
        <v>0.0049553208773355</v>
      </c>
      <c r="Z54" s="2" t="n">
        <f aca="false">_xlfn.MAXIFS(Z31:Z50,Z31:Z50,"&gt;0")</f>
        <v>0</v>
      </c>
      <c r="AA54" s="2" t="n">
        <f aca="false">_xlfn.MAXIFS(AA31:AA50,AA31:AA50,"&gt;0")</f>
        <v>0.0312035661218425</v>
      </c>
      <c r="AB54" s="2" t="n">
        <f aca="false">_xlfn.MAXIFS(AB31:AB50,AB31:AB50,"&gt;0")</f>
        <v>0.00674248578391552</v>
      </c>
      <c r="AC54" s="2" t="n">
        <f aca="false">_xlfn.MAXIFS(AC31:AC50,AC31:AC50,"&gt;0")</f>
        <v>0.0260451127819549</v>
      </c>
      <c r="AD54" s="2" t="n">
        <f aca="false">_xlfn.MAXIFS(AD31:AD50,AD31:AD50,"&gt;0")</f>
        <v>0.00140586136044122</v>
      </c>
      <c r="AE54" s="2" t="n">
        <f aca="false">_xlfn.MAXIFS(AE31:AE50,AE31:AE50,"&gt;0")</f>
        <v>0.000237747512142105</v>
      </c>
      <c r="AF54" s="2" t="n">
        <f aca="false">_xlfn.MAXIFS(AF31:AF50,AF31:AF50,"&gt;0")</f>
        <v>0</v>
      </c>
      <c r="AG54" s="2" t="n">
        <f aca="false">_xlfn.MAXIFS(AG31:AG50,AG31:AG50,"&gt;0")</f>
        <v>0.0151619572708477</v>
      </c>
      <c r="AH54" s="2" t="n">
        <f aca="false">_xlfn.MAXIFS(AH31:AH50,AH31:AH50,"&gt;0")</f>
        <v>0.00448536355051936</v>
      </c>
      <c r="AI54" s="2" t="n">
        <f aca="false">_xlfn.MAXIFS(AI31:AI50,AI31:AI50,"&gt;0")</f>
        <v>0.052901023890785</v>
      </c>
      <c r="AJ54" s="2" t="n">
        <f aca="false">_xlfn.MAXIFS(AJ31:AJ50,AJ31:AJ50,"&gt;0")</f>
        <v>0.0072041166380789</v>
      </c>
      <c r="AK54" s="2" t="n">
        <f aca="false">_xlfn.MAXIFS(AK31:AK50,AK31:AK50,"&gt;0")</f>
        <v>0.00216104481819036</v>
      </c>
      <c r="AL54" s="2" t="n">
        <f aca="false">_xlfn.MAXIFS(AL31:AL50,AL31:AL50,"&gt;0")</f>
        <v>0.0134057472844768</v>
      </c>
      <c r="AM54" s="2" t="n">
        <f aca="false">_xlfn.MAXIFS(AM31:AM50,AM31:AM50,"&gt;0")</f>
        <v>0.0117160578911096</v>
      </c>
      <c r="AN54" s="2" t="n">
        <f aca="false">_xlfn.MAXIFS(AN31:AN50,AN31:AN50,"&gt;0")</f>
        <v>0.0014436958614052</v>
      </c>
      <c r="AO54" s="2" t="n">
        <f aca="false">_xlfn.MAXIFS(AO31:AO50,AO31:AO50,"&gt;0")</f>
        <v>0.493164388129376</v>
      </c>
      <c r="AP54" s="2" t="n">
        <f aca="false">_xlfn.MAXIFS(AP31:AP50,AP31:AP50,"&gt;0")</f>
        <v>0.00151244328337687</v>
      </c>
      <c r="AQ54" s="2" t="n">
        <f aca="false">_xlfn.MAXIFS(AQ31:AQ50,AQ31:AQ50,"&gt;0")</f>
        <v>0.11920727164357</v>
      </c>
      <c r="AR54" s="2" t="n">
        <f aca="false">_xlfn.MAXIFS(AR31:AR50,AR31:AR50,"&gt;0")</f>
        <v>0.0124364658808262</v>
      </c>
      <c r="AS54" s="2" t="n">
        <f aca="false">_xlfn.MAXIFS(AS31:AS50,AS31:AS50,"&gt;0")</f>
        <v>0.021520493132908</v>
      </c>
      <c r="AT54" s="2" t="n">
        <f aca="false">_xlfn.MAXIFS(AT31:AT50,AT31:AT50,"&gt;0")</f>
        <v>0.00389315453660647</v>
      </c>
      <c r="AU54" s="2" t="n">
        <f aca="false">_xlfn.MAXIFS(AU31:AU50,AU31:AU50,"&gt;0")</f>
        <v>0.025260029717682</v>
      </c>
      <c r="AV54" s="2" t="n">
        <f aca="false">_xlfn.MAXIFS(AV31:AV50,AV31:AV50,"&gt;0")</f>
        <v>0.00964592400894012</v>
      </c>
      <c r="AW54" s="2" t="n">
        <f aca="false">_xlfn.MAXIFS(AW31:AW50,AW31:AW50,"&gt;0")</f>
        <v>0.0538593481989708</v>
      </c>
      <c r="AX54" s="2" t="n">
        <f aca="false">_xlfn.MAXIFS(AX31:AX50,AX31:AX50,"&gt;0")</f>
        <v>0.0144727773949001</v>
      </c>
      <c r="AY54" s="2" t="n">
        <f aca="false">_xlfn.MAXIFS(AY31:AY50,AY31:AY50,"&gt;0")</f>
        <v>0.000181241504304486</v>
      </c>
      <c r="AZ54" s="2" t="n">
        <f aca="false">_xlfn.MAXIFS(AZ31:AZ50,AZ31:AZ50,"&gt;0")</f>
        <v>0.000412484531830056</v>
      </c>
      <c r="BA54" s="2" t="n">
        <f aca="false">_xlfn.MAXIFS(BA31:BA50,BA31:BA50,"&gt;0")</f>
        <v>0.0303239145416954</v>
      </c>
      <c r="BB54" s="2" t="n">
        <f aca="false">_xlfn.MAXIFS(BB31:BB50,BB31:BB50,"&gt;0")</f>
        <v>0.0151619572708477</v>
      </c>
      <c r="BC54" s="2" t="n">
        <f aca="false">_xlfn.MAXIFS(BC31:BC50,BC31:BC50,"&gt;0")</f>
        <v>0.037542662116041</v>
      </c>
      <c r="BD54" s="2" t="n">
        <f aca="false">_xlfn.MAXIFS(BD31:BD50,BD31:BD50,"&gt;0")</f>
        <v>0.0931655099400071</v>
      </c>
      <c r="BE54" s="2" t="n">
        <f aca="false">_xlfn.MAXIFS(BE31:BE50,BE31:BE50,"&gt;0")</f>
        <v>0.0045997644023111</v>
      </c>
      <c r="BF54" s="2" t="n">
        <f aca="false">_xlfn.MAXIFS(BF31:BF50,BF31:BF50,"&gt;0")</f>
        <v>0.00763096383885604</v>
      </c>
      <c r="BG54" s="2" t="n">
        <f aca="false">_xlfn.MAXIFS(BG31:BG50,BG31:BG50,"&gt;0")</f>
        <v>0.0477815699658703</v>
      </c>
      <c r="BH54" s="2" t="n">
        <f aca="false">_xlfn.MAXIFS(BH31:BH50,BH31:BH50,"&gt;0")</f>
        <v>0.00768497223312952</v>
      </c>
      <c r="BI54" s="2" t="n">
        <f aca="false">_xlfn.MAXIFS(BI31:BI50,BI31:BI50,"&gt;0")</f>
        <v>0.00108143181572402</v>
      </c>
      <c r="BJ54" s="2" t="n">
        <f aca="false">_xlfn.MAXIFS(BJ31:BJ50,BJ31:BJ50,"&gt;0")</f>
        <v>0</v>
      </c>
      <c r="BK54" s="2" t="n">
        <f aca="false">_xlfn.MAXIFS(BK31:BK50,BK31:BK50,"&gt;0")</f>
        <v>0.0513047324192835</v>
      </c>
      <c r="BL54" s="2" t="n">
        <f aca="false">_xlfn.MAXIFS(BL31:BL50,BL31:BL50,"&gt;0")</f>
        <v>0.0580915715660663</v>
      </c>
      <c r="BM54" s="2" t="n">
        <f aca="false">_xlfn.MAXIFS(BM31:BM50,BM31:BM50,"&gt;0")</f>
        <v>0.0248104755341144</v>
      </c>
      <c r="BN54" s="2" t="n">
        <f aca="false">_xlfn.MAXIFS(BN31:BN50,BN31:BN50,"&gt;0")</f>
        <v>0.00771869639794168</v>
      </c>
      <c r="BO54" s="2" t="n">
        <f aca="false">_xlfn.MAXIFS(BO31:BO50,BO31:BO50,"&gt;0")</f>
        <v>0.0817236255572065</v>
      </c>
      <c r="BP54" s="2" t="n">
        <f aca="false">_xlfn.MAXIFS(BP31:BP50,BP31:BP50,"&gt;0")</f>
        <v>0.00667105139528329</v>
      </c>
      <c r="BQ54" s="2" t="n">
        <f aca="false">_xlfn.MAXIFS(BQ31:BQ50,BQ31:BQ50,"&gt;0")</f>
        <v>0.00700233411137046</v>
      </c>
      <c r="BR54" s="2" t="n">
        <f aca="false">_xlfn.MAXIFS(BR31:BR50,BR31:BR50,"&gt;0")</f>
        <v>0</v>
      </c>
      <c r="BS54" s="2" t="n">
        <f aca="false">_xlfn.MAXIFS(BS31:BS50,BS31:BS50,"&gt;0")</f>
        <v>0.00366788929643214</v>
      </c>
      <c r="BT54" s="2" t="n">
        <f aca="false">_xlfn.MAXIFS(BT31:BT50,BT31:BT50,"&gt;0")</f>
        <v>0.00639351024336587</v>
      </c>
      <c r="BU54" s="2" t="n">
        <f aca="false">_xlfn.MAXIFS(BU31:BU50,BU31:BU50,"&gt;0")</f>
        <v>0.00685697024618638</v>
      </c>
      <c r="BV54" s="2" t="n">
        <f aca="false">_xlfn.MAXIFS(BV31:BV50,BV31:BV50,"&gt;0")</f>
        <v>0.0159970111741331</v>
      </c>
      <c r="BW54" s="2" t="n">
        <f aca="false">_xlfn.MAXIFS(BW31:BW50,BW31:BW50,"&gt;0")</f>
        <v>0.0041510068996466</v>
      </c>
      <c r="BX54" s="2" t="n">
        <f aca="false">_xlfn.MAXIFS(BX31:BX50,BX31:BX50,"&gt;0")</f>
        <v>0.0243629861421547</v>
      </c>
      <c r="BY54" s="2" t="n">
        <f aca="false">_xlfn.MAXIFS(BY31:BY50,BY31:BY50,"&gt;0")</f>
        <v>0.0237914999459284</v>
      </c>
      <c r="BZ54" s="2" t="n">
        <f aca="false">_xlfn.MAXIFS(BZ31:BZ50,BZ31:BZ50,"&gt;0")</f>
        <v>0.000488540538244228</v>
      </c>
      <c r="CA54" s="2" t="n">
        <f aca="false">_xlfn.MAXIFS(CA31:CA50,CA31:CA50,"&gt;0")</f>
        <v>0.00633544514838279</v>
      </c>
      <c r="CB54" s="2" t="n">
        <f aca="false">_xlfn.MAXIFS(CB31:CB50,CB31:CB50,"&gt;0")</f>
        <v>0</v>
      </c>
      <c r="CC54" s="2" t="n">
        <f aca="false">_xlfn.MAXIFS(CC31:CC50,CC31:CC50,"&gt;0")</f>
        <v>0.00146222583265638</v>
      </c>
      <c r="CD54" s="2" t="n">
        <f aca="false">_xlfn.MAXIFS(CD31:CD50,CD31:CD50,"&gt;0")</f>
        <v>0</v>
      </c>
      <c r="CE54" s="2" t="n">
        <f aca="false">_xlfn.MAXIFS(CE31:CE50,CE31:CE50,"&gt;0")</f>
        <v>0.00291986590245485</v>
      </c>
      <c r="CF54" s="2" t="n">
        <f aca="false">_xlfn.MAXIFS(CF31:CF50,CF31:CF50,"&gt;0")</f>
        <v>0.00410944089975127</v>
      </c>
      <c r="CG54" s="2" t="n">
        <f aca="false">_xlfn.MAXIFS(CG31:CG50,CG31:CG50,"&gt;0")</f>
        <v>0.000841420317495933</v>
      </c>
      <c r="CH54" s="2" t="n">
        <f aca="false">_xlfn.MAXIFS(CH31:CH50,CH31:CH50,"&gt;0")</f>
        <v>0.026843910806175</v>
      </c>
      <c r="CI54" s="2" t="n">
        <f aca="false">_xlfn.MAXIFS(CI31:CI50,CI31:CI50,"&gt;0")</f>
        <v>0.0110036678892964</v>
      </c>
      <c r="CJ54" s="2" t="n">
        <f aca="false">_xlfn.MAXIFS(CJ31:CJ50,CJ31:CJ50,"&gt;0")</f>
        <v>0.00940845679679896</v>
      </c>
      <c r="CK54" s="2" t="n">
        <f aca="false">_xlfn.MAXIFS(CK31:CK50,CK31:CK50,"&gt;0")</f>
        <v>0.0221770917952884</v>
      </c>
      <c r="CL54" s="2" t="n">
        <f aca="false">_xlfn.MAXIFS(CL31:CL50,CL31:CL50,"&gt;0")</f>
        <v>0.0653789004457652</v>
      </c>
      <c r="CM54" s="2" t="n">
        <f aca="false">_xlfn.MAXIFS(CM31:CM50,CM31:CM50,"&gt;0")</f>
        <v>0.00733577859286429</v>
      </c>
      <c r="CN54" s="2" t="n">
        <f aca="false">_xlfn.MAXIFS(CN31:CN50,CN31:CN50,"&gt;0")</f>
        <v>0.00827015851137147</v>
      </c>
      <c r="CO54" s="2" t="n">
        <f aca="false">_xlfn.MAXIFS(CO31:CO50,CO31:CO50,"&gt;0")</f>
        <v>0.00343035696090752</v>
      </c>
      <c r="CP54" s="2" t="n">
        <f aca="false">_xlfn.MAXIFS(CP31:CP50,CP31:CP50,"&gt;0")</f>
        <v>0.00633631194151097</v>
      </c>
      <c r="CQ54" s="2" t="n">
        <f aca="false">_xlfn.MAXIFS(CQ31:CQ50,CQ31:CQ50,"&gt;0")</f>
        <v>0.00594353640416048</v>
      </c>
      <c r="CR54" s="2" t="n">
        <f aca="false">_xlfn.MAXIFS(CR31:CR50,CR31:CR50,"&gt;0")</f>
        <v>0.0121162216209858</v>
      </c>
      <c r="CS54" s="2" t="n">
        <f aca="false">_xlfn.MAXIFS(CS31:CS50,CS31:CS50,"&gt;0")</f>
        <v>0.00323112883266877</v>
      </c>
      <c r="CT54" s="2" t="n">
        <f aca="false">_xlfn.MAXIFS(CT31:CT50,CT31:CT50,"&gt;0")</f>
        <v>0</v>
      </c>
      <c r="CU54" s="2" t="n">
        <f aca="false">_xlfn.MAXIFS(CU31:CU50,CU31:CU50,"&gt;0")</f>
        <v>0.0089401246912128</v>
      </c>
      <c r="CV54" s="2" t="n">
        <f aca="false">_xlfn.MAXIFS(CV31:CV50,CV31:CV50,"&gt;0")</f>
        <v>0.0040232454179705</v>
      </c>
      <c r="CW54" s="2" t="n">
        <f aca="false">_xlfn.MAXIFS(CW31:CW50,CW31:CW50,"&gt;0")</f>
        <v>0.0222134963818926</v>
      </c>
      <c r="CX54" s="2" t="n">
        <f aca="false">_xlfn.MAXIFS(CX31:CX50,CX31:CX50,"&gt;0")</f>
        <v>0.0099577266322217</v>
      </c>
      <c r="CY54" s="2" t="n">
        <f aca="false">_xlfn.MAXIFS(CY31:CY50,CY31:CY50,"&gt;0")</f>
        <v>0.000224378751332249</v>
      </c>
      <c r="CZ54" s="2" t="n">
        <f aca="false">_xlfn.MAXIFS(CZ31:CZ50,CZ31:CZ50,"&gt;0")</f>
        <v>0.0131217838765009</v>
      </c>
      <c r="DA54" s="2" t="n">
        <f aca="false">_xlfn.MAXIFS(DA31:DA50,DA31:DA50,"&gt;0")</f>
        <v>0.000984953978874435</v>
      </c>
      <c r="DB54" s="2" t="n">
        <f aca="false">_xlfn.MAXIFS(DB31:DB50,DB31:DB50,"&gt;0")</f>
        <v>0.00281172272088245</v>
      </c>
      <c r="DC54" s="2" t="n">
        <f aca="false">_xlfn.MAXIFS(DC31:DC50,DC31:DC50,"&gt;0")</f>
        <v>0.0296347346657478</v>
      </c>
      <c r="DD54" s="2" t="n">
        <f aca="false">_xlfn.MAXIFS(DD31:DD50,DD31:DD50,"&gt;0")</f>
        <v>0.00650698378863522</v>
      </c>
      <c r="DE54" s="2" t="n">
        <f aca="false">_xlfn.MAXIFS(DE31:DE50,DE31:DE50,"&gt;0")</f>
        <v>0.0109703494888428</v>
      </c>
      <c r="DF54" s="2" t="n">
        <f aca="false">_xlfn.MAXIFS(DF31:DF50,DF31:DF50,"&gt;0")</f>
        <v>0.0107229894394801</v>
      </c>
      <c r="DG54" s="2" t="n">
        <f aca="false">_xlfn.MAXIFS(DG31:DG50,DG31:DG50,"&gt;0")</f>
        <v>0.00281172272088245</v>
      </c>
      <c r="DH54" s="2" t="n">
        <f aca="false">_xlfn.MAXIFS(DH31:DH50,DH31:DH50,"&gt;0")</f>
        <v>0.00132910436489956</v>
      </c>
      <c r="DI54" s="2" t="n">
        <f aca="false">_xlfn.MAXIFS(DI31:DI50,DI31:DI50,"&gt;0")</f>
        <v>0.00197312787747815</v>
      </c>
      <c r="DJ54" s="2" t="n">
        <f aca="false">_xlfn.MAXIFS(DJ31:DJ50,DJ31:DJ50,"&gt;0")</f>
        <v>0.00900300100033345</v>
      </c>
      <c r="DK54" s="2" t="n">
        <f aca="false">_xlfn.MAXIFS(DK31:DK50,DK31:DK50,"&gt;0")</f>
        <v>0</v>
      </c>
      <c r="DL54" s="2" t="n">
        <f aca="false">_xlfn.MAXIFS(DL31:DL50,DL31:DL50,"&gt;0")</f>
        <v>0.0106147722246793</v>
      </c>
      <c r="DM54" s="2" t="n">
        <f aca="false">_xlfn.MAXIFS(DM31:DM50,DM31:DM50,"&gt;0")</f>
        <v>0.0101200686106346</v>
      </c>
      <c r="DN54" s="2" t="n">
        <f aca="false">_xlfn.MAXIFS(DN31:DN50,DN31:DN50,"&gt;0")</f>
        <v>0.00241207157682168</v>
      </c>
      <c r="DO54" s="2" t="n">
        <f aca="false">_xlfn.MAXIFS(DO31:DO50,DO31:DO50,"&gt;0")</f>
        <v>0.0760151085930123</v>
      </c>
      <c r="DP54" s="2" t="n">
        <f aca="false">_xlfn.MAXIFS(DP31:DP50,DP31:DP50,"&gt;0")</f>
        <v>0.004881066959989</v>
      </c>
      <c r="DQ54" s="2" t="n">
        <f aca="false">_xlfn.MAXIFS(DQ31:DQ50,DQ31:DQ50,"&gt;0")</f>
        <v>0.003664380343888</v>
      </c>
      <c r="DR54" s="2" t="n">
        <f aca="false">_xlfn.MAXIFS(DR31:DR50,DR31:DR50,"&gt;0")</f>
        <v>0.036526533425224</v>
      </c>
      <c r="DS54" s="2" t="n">
        <f aca="false">_xlfn.MAXIFS(DS31:DS50,DS31:DS50,"&gt;0")</f>
        <v>0</v>
      </c>
      <c r="DT54" s="2" t="n">
        <f aca="false">_xlfn.MAXIFS(DT31:DT50,DT31:DT50,"&gt;0")</f>
        <v>0.00656307847646828</v>
      </c>
      <c r="DU54" s="2" t="n">
        <f aca="false">_xlfn.MAXIFS(DU31:DU50,DU31:DU50,"&gt;0")</f>
        <v>0.00431565967940814</v>
      </c>
      <c r="DV54" s="2" t="n">
        <f aca="false">_xlfn.MAXIFS(DV31:DV50,DV31:DV50,"&gt;0")</f>
        <v>0.00216104481819036</v>
      </c>
      <c r="DW54" s="2" t="n">
        <f aca="false">_xlfn.MAXIFS(DW31:DW50,DW31:DW50,"&gt;0")</f>
        <v>0</v>
      </c>
      <c r="DX54" s="2" t="n">
        <f aca="false">_xlfn.MAXIFS(DX31:DX50,DX31:DX50,"&gt;0")</f>
        <v>0.00129017782016043</v>
      </c>
      <c r="DY54" s="2" t="n">
        <f aca="false">_xlfn.MAXIFS(DY31:DY50,DY31:DY50,"&gt;0")</f>
        <v>0.00261240203492369</v>
      </c>
      <c r="DZ54" s="2" t="n">
        <f aca="false">_xlfn.MAXIFS(DZ31:DZ50,DZ31:DZ50,"&gt;0")</f>
        <v>0.000962463907603465</v>
      </c>
      <c r="EA54" s="2" t="n">
        <f aca="false">_xlfn.MAXIFS(EA31:EA50,EA31:EA50,"&gt;0")</f>
        <v>0</v>
      </c>
      <c r="EB54" s="2" t="n">
        <f aca="false">_xlfn.MAXIFS(EB31:EB50,EB31:EB50,"&gt;0")</f>
        <v>0</v>
      </c>
      <c r="EC54" s="2" t="n">
        <f aca="false">_xlfn.MAXIFS(EC31:EC50,EC31:EC50,"&gt;0")</f>
        <v>0.00774847265683207</v>
      </c>
      <c r="ED54" s="2" t="n">
        <f aca="false">_xlfn.MAXIFS(ED31:ED50,ED31:ED50,"&gt;0")</f>
        <v>0.00827015851137147</v>
      </c>
      <c r="EE54" s="2" t="n">
        <f aca="false">_xlfn.MAXIFS(EE31:EE50,EE31:EE50,"&gt;0")</f>
        <v>0</v>
      </c>
      <c r="EF54" s="2" t="n">
        <f aca="false">_xlfn.MAXIFS(EF31:EF50,EF31:EF50,"&gt;0")</f>
        <v>0.000917026118262405</v>
      </c>
      <c r="EG54" s="2" t="n">
        <f aca="false">_xlfn.MAXIFS(EG31:EG50,EG31:EG50,"&gt;0")</f>
        <v>0.00263034288398309</v>
      </c>
      <c r="EH54" s="2" t="n">
        <f aca="false">_xlfn.MAXIFS(EH31:EH50,EH31:EH50,"&gt;0")</f>
        <v>0.00169125246640985</v>
      </c>
      <c r="EI54" s="2" t="n">
        <f aca="false">_xlfn.MAXIFS(EI31:EI50,EI31:EI50,"&gt;0")</f>
        <v>0.00613786591123702</v>
      </c>
      <c r="EJ54" s="2" t="n">
        <f aca="false">_xlfn.MAXIFS(EJ31:EJ50,EJ31:EJ50,"&gt;0")</f>
        <v>0.0235791451385627</v>
      </c>
      <c r="EK54" s="2" t="n">
        <f aca="false">_xlfn.MAXIFS(EK31:EK50,EK31:EK50,"&gt;0")</f>
        <v>0.00368524392085788</v>
      </c>
      <c r="EL54" s="2" t="n">
        <f aca="false">_xlfn.MAXIFS(EL31:EL50,EL31:EL50,"&gt;0")</f>
        <v>0</v>
      </c>
      <c r="EM54" s="2" t="n">
        <f aca="false">_xlfn.MAXIFS(EM31:EM50,EM31:EM50,"&gt;0")</f>
        <v>0.00692892266428252</v>
      </c>
      <c r="EN54" s="2" t="n">
        <f aca="false">_xlfn.MAXIFS(EN31:EN50,EN31:EN50,"&gt;0")</f>
        <v>0.00030206917384081</v>
      </c>
      <c r="EO54" s="2" t="n">
        <f aca="false">_xlfn.MAXIFS(EO31:EO50,EO31:EO50,"&gt;0")</f>
        <v>0.00445765230312036</v>
      </c>
      <c r="EP54" s="2" t="n">
        <f aca="false">_xlfn.MAXIFS(EP31:EP50,EP31:EP50,"&gt;0")</f>
        <v>0</v>
      </c>
      <c r="EQ54" s="2" t="n">
        <f aca="false">_xlfn.MAXIFS(EQ31:EQ50,EQ31:EQ50,"&gt;0")</f>
        <v>0</v>
      </c>
      <c r="ER54" s="2" t="n">
        <f aca="false">_xlfn.MAXIFS(ER31:ER50,ER31:ER50,"&gt;0")</f>
        <v>0.00149441293346466</v>
      </c>
      <c r="ES54" s="2" t="n">
        <f aca="false">_xlfn.MAXIFS(ES31:ES50,ES31:ES50,"&gt;0")</f>
        <v>0</v>
      </c>
      <c r="ET54" s="2" t="n">
        <f aca="false">_xlfn.MAXIFS(ET31:ET50,ET31:ET50,"&gt;0")</f>
        <v>0.0193397799266422</v>
      </c>
      <c r="EU54" s="2" t="n">
        <f aca="false">_xlfn.MAXIFS(EU31:EU50,EU31:EU50,"&gt;0")</f>
        <v>0.0141159863545465</v>
      </c>
      <c r="EV54" s="2" t="n">
        <f aca="false">_xlfn.MAXIFS(EV31:EV50,EV31:EV50,"&gt;0")</f>
        <v>0.00758097863542385</v>
      </c>
      <c r="EW54" s="2" t="n">
        <f aca="false">_xlfn.MAXIFS(EW31:EW50,EW31:EW50,"&gt;0")</f>
        <v>0.000600343053173242</v>
      </c>
      <c r="EX54" s="2" t="n">
        <f aca="false">_xlfn.MAXIFS(EX31:EX50,EX31:EX50,"&gt;0")</f>
        <v>0.496420480289986</v>
      </c>
      <c r="EY54" s="2" t="n">
        <f aca="false">_xlfn.MAXIFS(EY31:EY50,EY31:EY50,"&gt;0")</f>
        <v>0.00346432089121353</v>
      </c>
      <c r="EZ54" s="2" t="n">
        <f aca="false">_xlfn.MAXIFS(EZ31:EZ50,EZ31:EZ50,"&gt;0")</f>
        <v>0.00253640206669798</v>
      </c>
      <c r="FA54" s="2" t="n">
        <f aca="false">_xlfn.MAXIFS(FA31:FA50,FA31:FA50,"&gt;0")</f>
        <v>0.00103354317391713</v>
      </c>
      <c r="FB54" s="2" t="n">
        <f aca="false">_xlfn.MAXIFS(FB31:FB50,FB31:FB50,"&gt;0")</f>
        <v>0.00197312787747815</v>
      </c>
      <c r="FC54" s="2" t="n">
        <f aca="false">_xlfn.MAXIFS(FC31:FC50,FC31:FC50,"&gt;0")</f>
        <v>0.00190721938632412</v>
      </c>
      <c r="FD54" s="2" t="n">
        <f aca="false">_xlfn.MAXIFS(FD31:FD50,FD31:FD50,"&gt;0")</f>
        <v>0.00108143181572402</v>
      </c>
      <c r="FE54" s="2" t="n">
        <f aca="false">_xlfn.MAXIFS(FE31:FE50,FE31:FE50,"&gt;0")</f>
        <v>0.00027171144244812</v>
      </c>
      <c r="FF54" s="2" t="n">
        <f aca="false">_xlfn.MAXIFS(FF31:FF50,FF31:FF50,"&gt;0")</f>
        <v>0.00233411137045682</v>
      </c>
      <c r="FG54" s="2" t="n">
        <f aca="false">_xlfn.MAXIFS(FG31:FG50,FG31:FG50,"&gt;0")</f>
        <v>0.0136541353383459</v>
      </c>
      <c r="FH54" s="2" t="n">
        <f aca="false">_xlfn.MAXIFS(FH31:FH50,FH31:FH50,"&gt;0")</f>
        <v>0.009015049918045</v>
      </c>
      <c r="FI54" s="2" t="n">
        <f aca="false">_xlfn.MAXIFS(FI31:FI50,FI31:FI50,"&gt;0")</f>
        <v>0</v>
      </c>
      <c r="FJ54" s="2" t="n">
        <f aca="false">_xlfn.MAXIFS(FJ31:FJ50,FJ31:FJ50,"&gt;0")</f>
        <v>0</v>
      </c>
      <c r="FK54" s="2" t="n">
        <f aca="false">_xlfn.MAXIFS(FK31:FK50,FK31:FK50,"&gt;0")</f>
        <v>0</v>
      </c>
      <c r="FL54" s="2" t="n">
        <f aca="false">_xlfn.MAXIFS(FL31:FL50,FL31:FL50,"&gt;0")</f>
        <v>0.00178716490658002</v>
      </c>
      <c r="FM54" s="2" t="n">
        <f aca="false">_xlfn.MAXIFS(FM31:FM50,FM31:FM50,"&gt;0")</f>
        <v>0.0131127998807927</v>
      </c>
      <c r="FN54" s="2" t="n">
        <f aca="false">_xlfn.MAXIFS(FN31:FN50,FN31:FN50,"&gt;0")</f>
        <v>0.0030206917384081</v>
      </c>
      <c r="FO54" s="2" t="n">
        <f aca="false">_xlfn.MAXIFS(FO31:FO50,FO31:FO50,"&gt;0")</f>
        <v>0.0107286544479213</v>
      </c>
      <c r="FP54" s="2" t="n">
        <f aca="false">_xlfn.MAXIFS(FP31:FP50,FP31:FP50,"&gt;0")</f>
        <v>0.00275671950379049</v>
      </c>
      <c r="FQ54" s="2" t="n">
        <f aca="false">_xlfn.MAXIFS(FQ31:FQ50,FQ31:FQ50,"&gt;0")</f>
        <v>0.000953609693162058</v>
      </c>
      <c r="FR54" s="2" t="n">
        <f aca="false">_xlfn.MAXIFS(FR31:FR50,FR31:FR50,"&gt;0")</f>
        <v>0</v>
      </c>
      <c r="FS54" s="2" t="n">
        <f aca="false">_xlfn.MAXIFS(FS31:FS50,FS31:FS50,"&gt;0")</f>
        <v>0</v>
      </c>
      <c r="FT54" s="2" t="n">
        <f aca="false">_xlfn.MAXIFS(FT31:FT50,FT31:FT50,"&gt;0")</f>
        <v>0.0591278195488722</v>
      </c>
      <c r="FU54" s="2" t="n">
        <f aca="false">_xlfn.MAXIFS(FU31:FU50,FU31:FU50,"&gt;0")</f>
        <v>9.39584703561026E-005</v>
      </c>
      <c r="FV54" s="2" t="n">
        <f aca="false">_xlfn.MAXIFS(FV31:FV50,FV31:FV50,"&gt;0")</f>
        <v>0</v>
      </c>
      <c r="FW54" s="2" t="n">
        <f aca="false">_xlfn.MAXIFS(FW31:FW50,FW31:FW50,"&gt;0")</f>
        <v>0.0149780932649526</v>
      </c>
      <c r="FX54" s="2" t="n">
        <f aca="false">_xlfn.MAXIFS(FX31:FX50,FX31:FX50,"&gt;0")</f>
        <v>0</v>
      </c>
      <c r="FY54" s="2" t="n">
        <f aca="false">_xlfn.MAXIFS(FY31:FY50,FY31:FY50,"&gt;0")</f>
        <v>0.219442418802939</v>
      </c>
      <c r="FZ54" s="2" t="n">
        <f aca="false">_xlfn.MAXIFS(FZ31:FZ50,FZ31:FZ50,"&gt;0")</f>
        <v>0.0119952317091343</v>
      </c>
      <c r="GA54" s="2" t="n">
        <f aca="false">_xlfn.MAXIFS(GA31:GA50,GA31:GA50,"&gt;0")</f>
        <v>0.00288693407601128</v>
      </c>
      <c r="GB54" s="2" t="n">
        <f aca="false">_xlfn.MAXIFS(GB31:GB50,GB31:GB50,"&gt;0")</f>
        <v>0.000974817221770918</v>
      </c>
      <c r="GC54" s="2" t="n">
        <f aca="false">_xlfn.MAXIFS(GC31:GC50,GC31:GC50,"&gt;0")</f>
        <v>0.00134627250799349</v>
      </c>
      <c r="GD54" s="2" t="n">
        <f aca="false">_xlfn.MAXIFS(GD31:GD50,GD31:GD50,"&gt;0")</f>
        <v>0.0460339943342776</v>
      </c>
      <c r="GE54" s="2" t="n">
        <f aca="false">_xlfn.MAXIFS(GE31:GE50,GE31:GE50,"&gt;0")</f>
        <v>0.00100970438099512</v>
      </c>
      <c r="GF54" s="2" t="n">
        <f aca="false">_xlfn.MAXIFS(GF31:GF50,GF31:GF50,"&gt;0")</f>
        <v>0.00316815597075548</v>
      </c>
      <c r="GG54" s="2" t="n">
        <f aca="false">_xlfn.MAXIFS(GG31:GG50,GG31:GG50,"&gt;0")</f>
        <v>0</v>
      </c>
      <c r="GH54" s="2" t="n">
        <f aca="false">_xlfn.MAXIFS(GH31:GH50,GH31:GH50,"&gt;0")</f>
        <v>0.00185618039323525</v>
      </c>
      <c r="GI54" s="2" t="n">
        <f aca="false">_xlfn.MAXIFS(GI31:GI50,GI31:GI50,"&gt;0")</f>
        <v>0.00819549992549545</v>
      </c>
      <c r="GJ54" s="2" t="n">
        <f aca="false">_xlfn.MAXIFS(GJ31:GJ50,GJ31:GJ50,"&gt;0")</f>
        <v>0.0124052377670572</v>
      </c>
      <c r="GK54" s="2" t="n">
        <f aca="false">_xlfn.MAXIFS(GK31:GK50,GK31:GK50,"&gt;0")</f>
        <v>0.0115780445969125</v>
      </c>
      <c r="GL54" s="2" t="n">
        <f aca="false">_xlfn.MAXIFS(GL31:GL50,GL31:GL50,"&gt;0")</f>
        <v>0.0290102389078498</v>
      </c>
      <c r="GM54" s="2" t="n">
        <f aca="false">_xlfn.MAXIFS(GM31:GM50,GM31:GM50,"&gt;0")</f>
        <v>0.00210576367897293</v>
      </c>
      <c r="GN54" s="2" t="n">
        <f aca="false">_xlfn.MAXIFS(GN31:GN50,GN31:GN50,"&gt;0")</f>
        <v>0.000785325629662871</v>
      </c>
      <c r="GO54" s="2" t="n">
        <f aca="false">_xlfn.MAXIFS(GO31:GO50,GO31:GO50,"&gt;0")</f>
        <v>0</v>
      </c>
      <c r="GP54" s="2" t="n">
        <f aca="false">_xlfn.MAXIFS(GP31:GP50,GP31:GP50,"&gt;0")</f>
        <v>0.00526440919743233</v>
      </c>
      <c r="GQ54" s="2" t="n">
        <f aca="false">_xlfn.MAXIFS(GQ31:GQ50,GQ31:GQ50,"&gt;0")</f>
        <v>0.0357583230579531</v>
      </c>
      <c r="GR54" s="2" t="n">
        <f aca="false">_xlfn.MAXIFS(GR31:GR50,GR31:GR50,"&gt;0")</f>
        <v>0.0157595450852965</v>
      </c>
      <c r="GS54" s="2" t="n">
        <f aca="false">_xlfn.MAXIFS(GS31:GS50,GS31:GS50,"&gt;0")</f>
        <v>0.00584353086759247</v>
      </c>
      <c r="GT54" s="2" t="n">
        <f aca="false">_xlfn.MAXIFS(GT31:GT50,GT31:GT50,"&gt;0")</f>
        <v>0.00123408313232737</v>
      </c>
      <c r="GU54" s="2" t="n">
        <f aca="false">_xlfn.MAXIFS(GU31:GU50,GU31:GU50,"&gt;0")</f>
        <v>0.0653551183727909</v>
      </c>
      <c r="GV54" s="2" t="n">
        <f aca="false">_xlfn.MAXIFS(GV31:GV50,GV31:GV50,"&gt;0")</f>
        <v>0</v>
      </c>
      <c r="GW54" s="2" t="n">
        <f aca="false">_xlfn.MAXIFS(GW31:GW50,GW31:GW50,"&gt;0")</f>
        <v>0.0078229772016093</v>
      </c>
      <c r="GX54" s="2" t="n">
        <f aca="false">_xlfn.MAXIFS(GX31:GX50,GX31:GX50,"&gt;0")</f>
        <v>0.0013585572122406</v>
      </c>
      <c r="GY54" s="2" t="n">
        <f aca="false">_xlfn.MAXIFS(GY31:GY50,GY31:GY50,"&gt;0")</f>
        <v>0.00199367523717861</v>
      </c>
      <c r="GZ54" s="2" t="n">
        <f aca="false">_xlfn.MAXIFS(GZ31:GZ50,GZ31:GZ50,"&gt;0")</f>
        <v>0.00523308270676692</v>
      </c>
      <c r="HA54" s="2" t="n">
        <f aca="false">_xlfn.MAXIFS(HA31:HA50,HA31:HA50,"&gt;0")</f>
        <v>0.0011920727164357</v>
      </c>
      <c r="HB54" s="2" t="n">
        <f aca="false">_xlfn.MAXIFS(HB31:HB50,HB31:HB50,"&gt;0")</f>
        <v>6.3722678901421E-005</v>
      </c>
      <c r="HC54" s="2" t="n">
        <f aca="false">_xlfn.MAXIFS(HC31:HC50,HC31:HC50,"&gt;0")</f>
        <v>0</v>
      </c>
      <c r="HD54" s="2" t="n">
        <f aca="false">_xlfn.MAXIFS(HD31:HD50,HD31:HD50,"&gt;0")</f>
        <v>0.00563728860167744</v>
      </c>
      <c r="HE54" s="2" t="n">
        <f aca="false">_xlfn.MAXIFS(HE31:HE50,HE31:HE50,"&gt;0")</f>
        <v>0.0683233297806698</v>
      </c>
      <c r="HF54" s="2" t="n">
        <f aca="false">_xlfn.MAXIFS(HF31:HF50,HF31:HF50,"&gt;0")</f>
        <v>0</v>
      </c>
      <c r="HG54" s="2" t="n">
        <f aca="false">_xlfn.MAXIFS(HG31:HG50,HG31:HG50,"&gt;0")</f>
        <v>0.000588166098106105</v>
      </c>
      <c r="HH54" s="2" t="n">
        <f aca="false">_xlfn.MAXIFS(HH31:HH50,HH31:HH50,"&gt;0")</f>
        <v>0.000649878147847279</v>
      </c>
      <c r="HI54" s="2" t="n">
        <f aca="false">_xlfn.MAXIFS(HI31:HI50,HI31:HI50,"&gt;0")</f>
        <v>0.00156234079407669</v>
      </c>
      <c r="HJ54" s="2" t="n">
        <f aca="false">_xlfn.MAXIFS(HJ31:HJ50,HJ31:HJ50,"&gt;0")</f>
        <v>0</v>
      </c>
      <c r="HK54" s="2" t="n">
        <f aca="false">_xlfn.MAXIFS(HK31:HK50,HK31:HK50,"&gt;0")</f>
        <v>0.000694759099833862</v>
      </c>
      <c r="HL54" s="2" t="n">
        <f aca="false">_xlfn.MAXIFS(HL31:HL50,HL31:HL50,"&gt;0")</f>
        <v>0.000968559082104008</v>
      </c>
      <c r="HM54" s="2" t="n">
        <f aca="false">_xlfn.MAXIFS(HM31:HM50,HM31:HM50,"&gt;0")</f>
        <v>0.00400129771817887</v>
      </c>
      <c r="HN54" s="2" t="n">
        <f aca="false">_xlfn.MAXIFS(HN31:HN50,HN31:HN50,"&gt;0")</f>
        <v>0.000917026118262405</v>
      </c>
      <c r="HO54" s="2" t="n">
        <f aca="false">_xlfn.MAXIFS(HO31:HO50,HO31:HO50,"&gt;0")</f>
        <v>0</v>
      </c>
      <c r="HP54" s="2" t="n">
        <f aca="false">_xlfn.MAXIFS(HP31:HP50,HP31:HP50,"&gt;0")</f>
        <v>0.00173216044560677</v>
      </c>
      <c r="HQ54" s="2" t="n">
        <f aca="false">_xlfn.MAXIFS(HQ31:HQ50,HQ31:HQ50,"&gt;0")</f>
        <v>0.0149471974004874</v>
      </c>
      <c r="HR54" s="2" t="n">
        <f aca="false">_xlfn.MAXIFS(HR31:HR50,HR31:HR50,"&gt;0")</f>
        <v>0.00827015851137147</v>
      </c>
      <c r="HS54" s="2" t="n">
        <f aca="false">_xlfn.MAXIFS(HS31:HS50,HS31:HS50,"&gt;0")</f>
        <v>0.000893716485631789</v>
      </c>
      <c r="HT54" s="2" t="n">
        <f aca="false">_xlfn.MAXIFS(HT31:HT50,HT31:HT50,"&gt;0")</f>
        <v>0.00369913686806412</v>
      </c>
      <c r="HU54" s="2" t="n">
        <f aca="false">_xlfn.MAXIFS(HU31:HU50,HU31:HU50,"&gt;0")</f>
        <v>0.00639351024336587</v>
      </c>
      <c r="HV54" s="2" t="n">
        <f aca="false">_xlfn.MAXIFS(HV31:HV50,HV31:HV50,"&gt;0")</f>
        <v>0.00463038180341186</v>
      </c>
      <c r="HW54" s="2" t="n">
        <f aca="false">_xlfn.MAXIFS(HW31:HW50,HW31:HW50,"&gt;0")</f>
        <v>0.00344358858178523</v>
      </c>
      <c r="HX54" s="2" t="n">
        <f aca="false">_xlfn.MAXIFS(HX31:HX50,HX31:HX50,"&gt;0")</f>
        <v>0.00240137221269297</v>
      </c>
      <c r="HY54" s="2" t="n">
        <f aca="false">_xlfn.MAXIFS(HY31:HY50,HY31:HY50,"&gt;0")</f>
        <v>0.052280249060414</v>
      </c>
      <c r="HZ54" s="2" t="n">
        <f aca="false">_xlfn.MAXIFS(HZ31:HZ50,HZ31:HZ50,"&gt;0")</f>
        <v>0.0144727773949001</v>
      </c>
      <c r="IA54" s="2" t="n">
        <f aca="false">_xlfn.MAXIFS(IA31:IA50,IA31:IA50,"&gt;0")</f>
        <v>0.00463038180341186</v>
      </c>
      <c r="IB54" s="2" t="n">
        <f aca="false">_xlfn.MAXIFS(IB31:IB50,IB31:IB50,"&gt;0")</f>
        <v>0.00554870530209618</v>
      </c>
      <c r="IC54" s="2" t="n">
        <f aca="false">_xlfn.MAXIFS(IC31:IC50,IC31:IC50,"&gt;0")</f>
        <v>0</v>
      </c>
      <c r="ID54" s="2" t="n">
        <f aca="false">_xlfn.MAXIFS(ID31:ID50,ID31:ID50,"&gt;0")</f>
        <v>0.00103121132957514</v>
      </c>
      <c r="IE54" s="2" t="n">
        <f aca="false">_xlfn.MAXIFS(IE31:IE50,IE31:IE50,"&gt;0")</f>
        <v>0</v>
      </c>
      <c r="IF54" s="2" t="n">
        <f aca="false">_xlfn.MAXIFS(IF31:IF50,IF31:IF50,"&gt;0")</f>
        <v>0.0155002348520432</v>
      </c>
      <c r="IG54" s="2" t="n">
        <f aca="false">_xlfn.MAXIFS(IG31:IG50,IG31:IG50,"&gt;0")</f>
        <v>0.0197255574614065</v>
      </c>
      <c r="IH54" s="2" t="n">
        <f aca="false">_xlfn.MAXIFS(IH31:IH50,IH31:IH50,"&gt;0")</f>
        <v>0.00466822274091364</v>
      </c>
      <c r="II54" s="2" t="n">
        <f aca="false">_xlfn.MAXIFS(II31:II50,II31:II50,"&gt;0")</f>
        <v>0.000224378751332249</v>
      </c>
      <c r="IJ54" s="2" t="n">
        <f aca="false">_xlfn.MAXIFS(IJ31:IJ50,IJ31:IJ50,"&gt;0")</f>
        <v>0</v>
      </c>
      <c r="IK54" s="2" t="n">
        <f aca="false">_xlfn.MAXIFS(IK31:IK50,IK31:IK50,"&gt;0")</f>
        <v>0.0198215124471583</v>
      </c>
      <c r="IL54" s="2" t="n">
        <f aca="false">_xlfn.MAXIFS(IL31:IL50,IL31:IL50,"&gt;0")</f>
        <v>0.00756221641688437</v>
      </c>
      <c r="IM54" s="2" t="n">
        <f aca="false">_xlfn.MAXIFS(IM31:IM50,IM31:IM50,"&gt;0")</f>
        <v>0.00142648507285263</v>
      </c>
      <c r="IN54" s="2" t="n">
        <f aca="false">_xlfn.MAXIFS(IN31:IN50,IN31:IN50,"&gt;0")</f>
        <v>0.00244292022925867</v>
      </c>
      <c r="IO54" s="2" t="n">
        <f aca="false">_xlfn.MAXIFS(IO31:IO50,IO31:IO50,"&gt;0")</f>
        <v>0.0282317979197623</v>
      </c>
      <c r="IP54" s="2" t="n">
        <f aca="false">_xlfn.MAXIFS(IP31:IP50,IP31:IP50,"&gt;0")</f>
        <v>0.000117633219621221</v>
      </c>
      <c r="IQ54" s="2" t="n">
        <f aca="false">_xlfn.MAXIFS(IQ31:IQ50,IQ31:IQ50,"&gt;0")</f>
        <v>0.00037583388142441</v>
      </c>
      <c r="IR54" s="2" t="n">
        <f aca="false">_xlfn.MAXIFS(IR31:IR50,IR31:IR50,"&gt;0")</f>
        <v>0</v>
      </c>
      <c r="IS54" s="2" t="n">
        <f aca="false">_xlfn.MAXIFS(IS31:IS50,IS31:IS50,"&gt;0")</f>
        <v>0.0409556313993174</v>
      </c>
      <c r="IT54" s="2" t="n">
        <f aca="false">_xlfn.MAXIFS(IT31:IT50,IT31:IT50,"&gt;0")</f>
        <v>0.00445765230312036</v>
      </c>
      <c r="IU54" s="2" t="n">
        <f aca="false">_xlfn.MAXIFS(IU31:IU50,IU31:IU50,"&gt;0")</f>
        <v>0.00306893295561851</v>
      </c>
      <c r="IV54" s="2" t="n">
        <f aca="false">_xlfn.MAXIFS(IV31:IV50,IV31:IV50,"&gt;0")</f>
        <v>0.0110634648370497</v>
      </c>
      <c r="IW54" s="2" t="n">
        <f aca="false">_xlfn.MAXIFS(IW31:IW50,IW31:IW50,"&gt;0")</f>
        <v>0.0129924812030075</v>
      </c>
      <c r="IX54" s="2" t="n">
        <f aca="false">_xlfn.MAXIFS(IX31:IX50,IX31:IX50,"&gt;0")</f>
        <v>0</v>
      </c>
      <c r="IY54" s="2" t="n">
        <f aca="false">_xlfn.MAXIFS(IY31:IY50,IY31:IY50,"&gt;0")</f>
        <v>0</v>
      </c>
      <c r="IZ54" s="2" t="n">
        <f aca="false">_xlfn.MAXIFS(IZ31:IZ50,IZ31:IZ50,"&gt;0")</f>
        <v>0.0763587862620874</v>
      </c>
      <c r="JA54" s="2" t="n">
        <f aca="false">_xlfn.MAXIFS(JA31:JA50,JA31:JA50,"&gt;0")</f>
        <v>0.00144360902255639</v>
      </c>
      <c r="JB54" s="2" t="n">
        <f aca="false">_xlfn.MAXIFS(JB31:JB50,JB31:JB50,"&gt;0")</f>
        <v>0.00013585572122406</v>
      </c>
      <c r="JC54" s="2" t="n">
        <f aca="false">_xlfn.MAXIFS(JC31:JC50,JC31:JC50,"&gt;0")</f>
        <v>0.000729230941829809</v>
      </c>
      <c r="JD54" s="2" t="n">
        <f aca="false">_xlfn.MAXIFS(JD31:JD50,JD31:JD50,"&gt;0")</f>
        <v>0.00389926888708367</v>
      </c>
      <c r="JE54" s="2" t="n">
        <f aca="false">_xlfn.MAXIFS(JE31:JE50,JE31:JE50,"&gt;0")</f>
        <v>0</v>
      </c>
      <c r="JF54" s="2" t="n">
        <f aca="false">_xlfn.MAXIFS(JF31:JF50,JF31:JF50,"&gt;0")</f>
        <v>0.000543724512913457</v>
      </c>
      <c r="JG54" s="2" t="n">
        <f aca="false">_xlfn.MAXIFS(JG31:JG50,JG31:JG50,"&gt;0")</f>
        <v>0.00211739795318198</v>
      </c>
      <c r="JH54" s="2" t="n">
        <f aca="false">_xlfn.MAXIFS(JH31:JH50,JH31:JH50,"&gt;0")</f>
        <v>0.0132944410164357</v>
      </c>
      <c r="JI54" s="2" t="n">
        <f aca="false">_xlfn.MAXIFS(JI31:JI50,JI31:JI50,"&gt;0")</f>
        <v>0.00184956843403206</v>
      </c>
      <c r="JJ54" s="2" t="n">
        <f aca="false">_xlfn.MAXIFS(JJ31:JJ50,JJ31:JJ50,"&gt;0")</f>
        <v>0.000996828273674671</v>
      </c>
      <c r="JK54" s="2" t="n">
        <f aca="false">_xlfn.MAXIFS(JK31:JK50,JK31:JK50,"&gt;0")</f>
        <v>0.00344589937973811</v>
      </c>
      <c r="JL54" s="2" t="n">
        <f aca="false">_xlfn.MAXIFS(JL31:JL50,JL31:JL50,"&gt;0")</f>
        <v>0.00755483346872461</v>
      </c>
      <c r="JM54" s="2" t="n">
        <f aca="false">_xlfn.MAXIFS(JM31:JM50,JM31:JM50,"&gt;0")</f>
        <v>0.00403881752398048</v>
      </c>
      <c r="JN54" s="2" t="n">
        <f aca="false">_xlfn.MAXIFS(JN31:JN50,JN31:JN50,"&gt;0")</f>
        <v>0.000469792351780513</v>
      </c>
      <c r="JO54" s="2" t="n">
        <f aca="false">_xlfn.MAXIFS(JO31:JO50,JO31:JO50,"&gt;0")</f>
        <v>0.00047549502428421</v>
      </c>
      <c r="JP54" s="2" t="n">
        <f aca="false">_xlfn.MAXIFS(JP31:JP50,JP31:JP50,"&gt;0")</f>
        <v>0.00895933838731909</v>
      </c>
      <c r="JQ54" s="2" t="n">
        <f aca="false">_xlfn.MAXIFS(JQ31:JQ50,JQ31:JQ50,"&gt;0")</f>
        <v>0.00912248904999245</v>
      </c>
      <c r="JR54" s="2" t="n">
        <f aca="false">_xlfn.MAXIFS(JR31:JR50,JR31:JR50,"&gt;0")</f>
        <v>0.00240601503759398</v>
      </c>
      <c r="JS54" s="2" t="n">
        <f aca="false">_xlfn.MAXIFS(JS31:JS50,JS31:JS50,"&gt;0")</f>
        <v>0.000962406015037594</v>
      </c>
      <c r="JT54" s="2" t="n">
        <f aca="false">_xlfn.MAXIFS(JT31:JT50,JT31:JT50,"&gt;0")</f>
        <v>0.00281900621539925</v>
      </c>
      <c r="JU54" s="2" t="n">
        <f aca="false">_xlfn.MAXIFS(JU31:JU50,JU31:JU50,"&gt;0")</f>
        <v>0.00958570268074736</v>
      </c>
      <c r="JV54" s="2" t="n">
        <f aca="false">_xlfn.MAXIFS(JV31:JV50,JV31:JV50,"&gt;0")</f>
        <v>0.00154373927958834</v>
      </c>
      <c r="JW54" s="2" t="n">
        <f aca="false">_xlfn.MAXIFS(JW31:JW50,JW31:JW50,"&gt;0")</f>
        <v>0.001117655943211</v>
      </c>
      <c r="JX54" s="2" t="n">
        <f aca="false">_xlfn.MAXIFS(JX31:JX50,JX31:JX50,"&gt;0")</f>
        <v>0</v>
      </c>
      <c r="JY54" s="2" t="n">
        <f aca="false">_xlfn.MAXIFS(JY31:JY50,JY31:JY50,"&gt;0")</f>
        <v>0</v>
      </c>
      <c r="JZ54" s="2" t="n">
        <f aca="false">_xlfn.MAXIFS(JZ31:JZ50,JZ31:JZ50,"&gt;0")</f>
        <v>0.000563750822136616</v>
      </c>
      <c r="KA54" s="2" t="n">
        <f aca="false">_xlfn.MAXIFS(KA31:KA50,KA31:KA50,"&gt;0")</f>
        <v>0.00378501135503407</v>
      </c>
      <c r="KB54" s="2" t="n">
        <f aca="false">_xlfn.MAXIFS(KB31:KB50,KB31:KB50,"&gt;0")</f>
        <v>0.00187282887781302</v>
      </c>
      <c r="KC54" s="2" t="n">
        <f aca="false">_xlfn.MAXIFS(KC31:KC50,KC31:KC50,"&gt;0")</f>
        <v>0.000902255639097744</v>
      </c>
      <c r="KD54" s="2" t="n">
        <f aca="false">_xlfn.MAXIFS(KD31:KD50,KD31:KD50,"&gt;0")</f>
        <v>0</v>
      </c>
      <c r="KE54" s="2" t="n">
        <f aca="false">_xlfn.MAXIFS(KE31:KE50,KE31:KE50,"&gt;0")</f>
        <v>0.00218769282548943</v>
      </c>
      <c r="KF54" s="2" t="n">
        <f aca="false">_xlfn.MAXIFS(KF31:KF50,KF31:KF50,"&gt;0")</f>
        <v>0.004881066959989</v>
      </c>
      <c r="KG54" s="2" t="n">
        <f aca="false">_xlfn.MAXIFS(KG31:KG50,KG31:KG50,"&gt;0")</f>
        <v>0</v>
      </c>
      <c r="KH54" s="2" t="n">
        <f aca="false">_xlfn.MAXIFS(KH31:KH50,KH31:KH50,"&gt;0")</f>
        <v>0.0106173071502396</v>
      </c>
      <c r="KI54" s="2" t="n">
        <f aca="false">_xlfn.MAXIFS(KI31:KI50,KI31:KI50,"&gt;0")</f>
        <v>0.00797198629116376</v>
      </c>
      <c r="KJ54" s="2" t="n">
        <f aca="false">_xlfn.MAXIFS(KJ31:KJ50,KJ31:KJ50,"&gt;0")</f>
        <v>0</v>
      </c>
      <c r="KK54" s="2" t="n">
        <f aca="false">_xlfn.MAXIFS(KK31:KK50,KK31:KK50,"&gt;0")</f>
        <v>0</v>
      </c>
      <c r="KL54" s="2" t="n">
        <f aca="false">_xlfn.MAXIFS(KL31:KL50,KL31:KL50,"&gt;0")</f>
        <v>0.0280882133810162</v>
      </c>
      <c r="KM54" s="2" t="n">
        <f aca="false">_xlfn.MAXIFS(KM31:KM50,KM31:KM50,"&gt;0")</f>
        <v>0.00798496946923438</v>
      </c>
      <c r="KN54" s="2" t="n">
        <f aca="false">_xlfn.MAXIFS(KN31:KN50,KN31:KN50,"&gt;0")</f>
        <v>0.000343053173241852</v>
      </c>
      <c r="KO54" s="2" t="n">
        <f aca="false">_xlfn.MAXIFS(KO31:KO50,KO31:KO50,"&gt;0")</f>
        <v>0</v>
      </c>
      <c r="KP54" s="2" t="n">
        <f aca="false">_xlfn.MAXIFS(KP31:KP50,KP31:KP50,"&gt;0")</f>
        <v>0.00689179875947622</v>
      </c>
      <c r="KQ54" s="2" t="n">
        <f aca="false">_xlfn.MAXIFS(KQ31:KQ50,KQ31:KQ50,"&gt;0")</f>
        <v>0.0136921624173749</v>
      </c>
      <c r="KR54" s="2" t="n">
        <f aca="false">_xlfn.MAXIFS(KR31:KR50,KR31:KR50,"&gt;0")</f>
        <v>0.00789251150991262</v>
      </c>
      <c r="KS54" s="2" t="n">
        <f aca="false">_xlfn.MAXIFS(KS31:KS50,KS31:KS50,"&gt;0")</f>
        <v>0</v>
      </c>
      <c r="KT54" s="2" t="n">
        <f aca="false">_xlfn.MAXIFS(KT31:KT50,KT31:KT50,"&gt;0")</f>
        <v>0.00190198009713684</v>
      </c>
      <c r="KU54" s="2" t="n">
        <f aca="false">_xlfn.MAXIFS(KU31:KU50,KU31:KU50,"&gt;0")</f>
        <v>0.0158511371467953</v>
      </c>
      <c r="KV54" s="2" t="n">
        <f aca="false">_xlfn.MAXIFS(KV31:KV50,KV31:KV50,"&gt;0")</f>
        <v>0.00128644939965695</v>
      </c>
      <c r="KW54" s="2" t="n">
        <f aca="false">_xlfn.MAXIFS(KW31:KW50,KW31:KW50,"&gt;0")</f>
        <v>0.0133729569093611</v>
      </c>
      <c r="KX54" s="2" t="n">
        <f aca="false">_xlfn.MAXIFS(KX31:KX50,KX31:KX50,"&gt;0")</f>
        <v>0.00246609124537608</v>
      </c>
      <c r="KY54" s="2" t="n">
        <f aca="false">_xlfn.MAXIFS(KY31:KY50,KY31:KY50,"&gt;0")</f>
        <v>0.0830972615675165</v>
      </c>
      <c r="KZ54" s="2" t="n">
        <f aca="false">_xlfn.MAXIFS(KZ31:KZ50,KZ31:KZ50,"&gt;0")</f>
        <v>0</v>
      </c>
      <c r="LA54" s="2" t="n">
        <f aca="false">_xlfn.MAXIFS(LA31:LA50,LA31:LA50,"&gt;0")</f>
        <v>0.00114285714285714</v>
      </c>
      <c r="LB54" s="2" t="n">
        <f aca="false">_xlfn.MAXIFS(LB31:LB50,LB31:LB50,"&gt;0")</f>
        <v>0.00275107835478722</v>
      </c>
      <c r="LC54" s="2" t="n">
        <f aca="false">_xlfn.MAXIFS(LC31:LC50,LC31:LC50,"&gt;0")</f>
        <v>0</v>
      </c>
      <c r="LD54" s="2" t="n">
        <f aca="false">_xlfn.MAXIFS(LD31:LD50,LD31:LD50,"&gt;0")</f>
        <v>0.017233238904627</v>
      </c>
      <c r="LE54" s="2" t="n">
        <f aca="false">_xlfn.MAXIFS(LE31:LE50,LE31:LE50,"&gt;0")</f>
        <v>0.01172378975711</v>
      </c>
      <c r="LF54" s="2" t="n">
        <f aca="false">_xlfn.MAXIFS(LF31:LF50,LF31:LF50,"&gt;0")</f>
        <v>0.00357486594252716</v>
      </c>
      <c r="LG54" s="2" t="n">
        <f aca="false">_xlfn.MAXIFS(LG31:LG50,LG31:LG50,"&gt;0")</f>
        <v>0.00259543635773764</v>
      </c>
      <c r="LH54" s="2" t="n">
        <f aca="false">_xlfn.MAXIFS(LH31:LH50,LH31:LH50,"&gt;0")</f>
        <v>0.000953609693162058</v>
      </c>
      <c r="LI54" s="2" t="n">
        <f aca="false">_xlfn.MAXIFS(LI31:LI50,LI31:LI50,"&gt;0")</f>
        <v>0</v>
      </c>
      <c r="LJ54" s="2" t="n">
        <f aca="false">_xlfn.MAXIFS(LJ31:LJ50,LJ31:LJ50,"&gt;0")</f>
        <v>0.00558784085829236</v>
      </c>
      <c r="LK54" s="2" t="n">
        <f aca="false">_xlfn.MAXIFS(LK31:LK50,LK31:LK50,"&gt;0")</f>
        <v>0.000902255639097744</v>
      </c>
      <c r="LL54" s="2" t="n">
        <f aca="false">_xlfn.MAXIFS(LL31:LL50,LL31:LL50,"&gt;0")</f>
        <v>0.0092478421701603</v>
      </c>
      <c r="LM54" s="2" t="n">
        <f aca="false">_xlfn.MAXIFS(LM31:LM50,LM31:LM50,"&gt;0")</f>
        <v>0.000509781431211368</v>
      </c>
      <c r="LN54" s="2" t="n">
        <f aca="false">_xlfn.MAXIFS(LN31:LN50,LN31:LN50,"&gt;0")</f>
        <v>0.0104011887072808</v>
      </c>
      <c r="LO54" s="2" t="n">
        <f aca="false">_xlfn.MAXIFS(LO31:LO50,LO31:LO50,"&gt;0")</f>
        <v>0.00544272948822096</v>
      </c>
      <c r="LP54" s="2" t="n">
        <f aca="false">_xlfn.MAXIFS(LP31:LP50,LP31:LP50,"&gt;0")</f>
        <v>8.49635718685614E-005</v>
      </c>
      <c r="LQ54" s="2" t="n">
        <f aca="false">_xlfn.MAXIFS(LQ31:LQ50,LQ31:LQ50,"&gt;0")</f>
        <v>0.274492282696994</v>
      </c>
      <c r="LR54" s="2" t="n">
        <f aca="false">_xlfn.MAXIFS(LR31:LR50,LR31:LR50,"&gt;0")</f>
        <v>0.000412484531830056</v>
      </c>
      <c r="LS54" s="2" t="n">
        <f aca="false">_xlfn.MAXIFS(LS31:LS50,LS31:LS50,"&gt;0")</f>
        <v>0.00050485219049756</v>
      </c>
      <c r="LT54" s="2" t="n">
        <f aca="false">_xlfn.MAXIFS(LT31:LT50,LT31:LT50,"&gt;0")</f>
        <v>0.000441531093978195</v>
      </c>
      <c r="LU54" s="2" t="n">
        <f aca="false">_xlfn.MAXIFS(LU31:LU50,LU31:LU50,"&gt;0")</f>
        <v>0</v>
      </c>
      <c r="LV54" s="2" t="n">
        <f aca="false">_xlfn.MAXIFS(LV31:LV50,LV31:LV50,"&gt;0")</f>
        <v>0</v>
      </c>
      <c r="LW54" s="2" t="n">
        <f aca="false">_xlfn.MAXIFS(LW31:LW50,LW31:LW50,"&gt;0")</f>
        <v>0.00185112469849105</v>
      </c>
      <c r="LX54" s="2" t="n">
        <f aca="false">_xlfn.MAXIFS(LX31:LX50,LX31:LX50,"&gt;0")</f>
        <v>0</v>
      </c>
      <c r="LY54" s="2" t="n">
        <f aca="false">_xlfn.MAXIFS(LY31:LY50,LY31:LY50,"&gt;0")</f>
        <v>0.00281172272088245</v>
      </c>
      <c r="LZ54" s="2" t="n">
        <f aca="false">_xlfn.MAXIFS(LZ31:LZ50,LZ31:LZ50,"&gt;0")</f>
        <v>0.00698619008935825</v>
      </c>
      <c r="MA54" s="2" t="n">
        <f aca="false">_xlfn.MAXIFS(MA31:MA50,MA31:MA50,"&gt;0")</f>
        <v>0.0155726181464259</v>
      </c>
      <c r="MB54" s="2" t="n">
        <f aca="false">_xlfn.MAXIFS(MB31:MB50,MB31:MB50,"&gt;0")</f>
        <v>0.00180451127819549</v>
      </c>
      <c r="MC54" s="2" t="n">
        <f aca="false">_xlfn.MAXIFS(MC31:MC50,MC31:MC50,"&gt;0")</f>
        <v>0.0072041166380789</v>
      </c>
      <c r="MD54" s="2" t="n">
        <f aca="false">_xlfn.MAXIFS(MD31:MD50,MD31:MD50,"&gt;0")</f>
        <v>0</v>
      </c>
      <c r="ME54" s="2" t="n">
        <f aca="false">_xlfn.MAXIFS(ME31:ME50,ME31:ME50,"&gt;0")</f>
        <v>0.00074720646673233</v>
      </c>
      <c r="MF54" s="2" t="n">
        <f aca="false">_xlfn.MAXIFS(MF31:MF50,MF31:MF50,"&gt;0")</f>
        <v>0.01803009983609</v>
      </c>
      <c r="MG54" s="2" t="n">
        <f aca="false">_xlfn.MAXIFS(MG31:MG50,MG31:MG50,"&gt;0")</f>
        <v>0.00385157350868953</v>
      </c>
      <c r="MH54" s="2" t="n">
        <f aca="false">_xlfn.MAXIFS(MH31:MH50,MH31:MH50,"&gt;0")</f>
        <v>0</v>
      </c>
      <c r="MI54" s="2" t="n">
        <f aca="false">_xlfn.MAXIFS(MI31:MI50,MI31:MI50,"&gt;0")</f>
        <v>0.00184956843403206</v>
      </c>
      <c r="MJ54" s="2" t="n">
        <f aca="false">_xlfn.MAXIFS(MJ31:MJ50,MJ31:MJ50,"&gt;0")</f>
        <v>0.00551333631351512</v>
      </c>
      <c r="MK54" s="2" t="n">
        <f aca="false">_xlfn.MAXIFS(MK31:MK50,MK31:MK50,"&gt;0")</f>
        <v>0.00156459544032186</v>
      </c>
      <c r="ML54" s="2" t="n">
        <f aca="false">_xlfn.MAXIFS(ML31:ML50,ML31:ML50,"&gt;0")</f>
        <v>0.00137835975189524</v>
      </c>
      <c r="MM54" s="2" t="n">
        <f aca="false">_xlfn.MAXIFS(MM31:MM50,MM31:MM50,"&gt;0")</f>
        <v>0.000943396226415094</v>
      </c>
      <c r="MN54" s="2" t="n">
        <f aca="false">_xlfn.MAXIFS(MN31:MN50,MN31:MN50,"&gt;0")</f>
        <v>0.000297372501539965</v>
      </c>
      <c r="MO54" s="2" t="n">
        <f aca="false">_xlfn.MAXIFS(MO31:MO50,MO31:MO50,"&gt;0")</f>
        <v>0.0120227457351747</v>
      </c>
      <c r="MP54" s="2" t="n">
        <f aca="false">_xlfn.MAXIFS(MP31:MP50,MP31:MP50,"&gt;0")</f>
        <v>0</v>
      </c>
      <c r="MQ54" s="2" t="n">
        <f aca="false">_xlfn.MAXIFS(MQ31:MQ50,MQ31:MQ50,"&gt;0")</f>
        <v>0.00590179414542021</v>
      </c>
      <c r="MR54" s="2" t="n">
        <f aca="false">_xlfn.MAXIFS(MR31:MR50,MR31:MR50,"&gt;0")</f>
        <v>0.00494981438196068</v>
      </c>
      <c r="MS54" s="2" t="n">
        <f aca="false">_xlfn.MAXIFS(MS31:MS50,MS31:MS50,"&gt;0")</f>
        <v>0.00638797557538751</v>
      </c>
      <c r="MT54" s="2" t="n">
        <f aca="false">_xlfn.MAXIFS(MT31:MT50,MT31:MT50,"&gt;0")</f>
        <v>0.0163909998509909</v>
      </c>
      <c r="MU54" s="2" t="n">
        <f aca="false">_xlfn.MAXIFS(MU31:MU50,MU31:MU50,"&gt;0")</f>
        <v>0.0638930163447251</v>
      </c>
      <c r="MV54" s="2" t="n">
        <f aca="false">_xlfn.MAXIFS(MV31:MV50,MV31:MV50,"&gt;0")</f>
        <v>0.00100033344448149</v>
      </c>
      <c r="MW54" s="2" t="n">
        <f aca="false">_xlfn.MAXIFS(MW31:MW50,MW31:MW50,"&gt;0")</f>
        <v>0</v>
      </c>
      <c r="MX54" s="2" t="n">
        <f aca="false">_xlfn.MAXIFS(MX31:MX50,MX31:MX50,"&gt;0")</f>
        <v>0.00482425913163336</v>
      </c>
      <c r="MY54" s="2" t="n">
        <f aca="false">_xlfn.MAXIFS(MY31:MY50,MY31:MY50,"&gt;0")</f>
        <v>0.000913358397587035</v>
      </c>
      <c r="MZ54" s="2" t="n">
        <f aca="false">_xlfn.MAXIFS(MZ31:MZ50,MZ31:MZ50,"&gt;0")</f>
        <v>0.00511945392491468</v>
      </c>
      <c r="NA54" s="2" t="n">
        <f aca="false">_xlfn.MAXIFS(NA31:NA50,NA31:NA50,"&gt;0")</f>
        <v>0</v>
      </c>
      <c r="NB54" s="2" t="n">
        <f aca="false">_xlfn.MAXIFS(NB31:NB50,NB31:NB50,"&gt;0")</f>
        <v>0.0269610145608267</v>
      </c>
      <c r="NC54" s="2" t="n">
        <f aca="false">_xlfn.MAXIFS(NC31:NC50,NC31:NC50,"&gt;0")</f>
        <v>0.00840336134453781</v>
      </c>
      <c r="ND54" s="2" t="n">
        <f aca="false">_xlfn.MAXIFS(ND31:ND50,ND31:ND50,"&gt;0")</f>
        <v>0.00150333552569764</v>
      </c>
      <c r="NE54" s="2" t="n">
        <f aca="false">_xlfn.MAXIFS(NE31:NE50,NE31:NE50,"&gt;0")</f>
        <v>0</v>
      </c>
      <c r="NF54" s="2" t="n">
        <f aca="false">_xlfn.MAXIFS(NF31:NF50,NF31:NF50,"&gt;0")</f>
        <v>0</v>
      </c>
      <c r="NG54" s="2" t="n">
        <f aca="false">_xlfn.MAXIFS(NG31:NG50,NG31:NG50,"&gt;0")</f>
        <v>0</v>
      </c>
      <c r="NH54" s="2" t="n">
        <f aca="false">_xlfn.MAXIFS(NH31:NH50,NH31:NH50,"&gt;0")</f>
        <v>0.000618726797745085</v>
      </c>
      <c r="NI54" s="2" t="n">
        <f aca="false">_xlfn.MAXIFS(NI31:NI50,NI31:NI50,"&gt;0")</f>
        <v>0.0125446090623986</v>
      </c>
      <c r="NJ54" s="2" t="n">
        <f aca="false">_xlfn.MAXIFS(NJ31:NJ50,NJ31:NJ50,"&gt;0")</f>
        <v>0</v>
      </c>
      <c r="NK54" s="2" t="n">
        <f aca="false">_xlfn.MAXIFS(NK31:NK50,NK31:NK50,"&gt;0")</f>
        <v>0.0157804459691252</v>
      </c>
      <c r="NL54" s="2" t="n">
        <f aca="false">_xlfn.MAXIFS(NL31:NL50,NL31:NL50,"&gt;0")</f>
        <v>0.000962463907603465</v>
      </c>
      <c r="NM54" s="2" t="n">
        <f aca="false">_xlfn.MAXIFS(NM31:NM50,NM31:NM50,"&gt;0")</f>
        <v>0.000648859089434411</v>
      </c>
      <c r="NN54" s="2" t="n">
        <f aca="false">_xlfn.MAXIFS(NN31:NN50,NN31:NN50,"&gt;0")</f>
        <v>0.0177259213552477</v>
      </c>
      <c r="NO54" s="2" t="n">
        <f aca="false">_xlfn.MAXIFS(NO31:NO50,NO31:NO50,"&gt;0")</f>
        <v>0.00746187952849573</v>
      </c>
      <c r="NP54" s="2" t="n">
        <f aca="false">_xlfn.MAXIFS(NP31:NP50,NP31:NP50,"&gt;0")</f>
        <v>0.00118873756071053</v>
      </c>
      <c r="NQ54" s="2" t="n">
        <f aca="false">_xlfn.MAXIFS(NQ31:NQ50,NQ31:NQ50,"&gt;0")</f>
        <v>0.00093641443890651</v>
      </c>
      <c r="NR54" s="2" t="n">
        <f aca="false">_xlfn.MAXIFS(NR31:NR50,NR31:NR50,"&gt;0")</f>
        <v>0.000343053173241852</v>
      </c>
      <c r="NS54" s="2" t="n">
        <f aca="false">_xlfn.MAXIFS(NS31:NS50,NS31:NS50,"&gt;0")</f>
        <v>0.0162419907614364</v>
      </c>
      <c r="NT54" s="2" t="n">
        <f aca="false">_xlfn.MAXIFS(NT31:NT50,NT31:NT50,"&gt;0")</f>
        <v>0.00482425913163336</v>
      </c>
      <c r="NU54" s="2" t="n">
        <f aca="false">_xlfn.MAXIFS(NU31:NU50,NU31:NU50,"&gt;0")</f>
        <v>0.00113728675873274</v>
      </c>
      <c r="NV54" s="2" t="n">
        <f aca="false">_xlfn.MAXIFS(NV31:NV50,NV31:NV50,"&gt;0")</f>
        <v>0</v>
      </c>
      <c r="NW54" s="2" t="n">
        <f aca="false">_xlfn.MAXIFS(NW31:NW50,NW31:NW50,"&gt;0")</f>
        <v>0.0110479285134037</v>
      </c>
      <c r="NX54" s="2" t="n">
        <f aca="false">_xlfn.MAXIFS(NX31:NX50,NX31:NX50,"&gt;0")</f>
        <v>0.00895933838731909</v>
      </c>
      <c r="NY54" s="2" t="n">
        <f aca="false">_xlfn.MAXIFS(NY31:NY50,NY31:NY50,"&gt;0")</f>
        <v>0.000689179875947622</v>
      </c>
      <c r="NZ54" s="2" t="n">
        <f aca="false">_xlfn.MAXIFS(NZ31:NZ50,NZ31:NZ50,"&gt;0")</f>
        <v>0</v>
      </c>
      <c r="OA54" s="2" t="n">
        <f aca="false">_xlfn.MAXIFS(OA31:OA50,OA31:OA50,"&gt;0")</f>
        <v>0.00405609789632889</v>
      </c>
      <c r="OB54" s="2" t="n">
        <f aca="false">_xlfn.MAXIFS(OB31:OB50,OB31:OB50,"&gt;0")</f>
        <v>0.00827015851137147</v>
      </c>
      <c r="OC54" s="2" t="n">
        <f aca="false">_xlfn.MAXIFS(OC31:OC50,OC31:OC50,"&gt;0")</f>
        <v>0.00482425913163336</v>
      </c>
      <c r="OD54" s="2" t="n">
        <f aca="false">_xlfn.MAXIFS(OD31:OD50,OD31:OD50,"&gt;0")</f>
        <v>0.001117655943211</v>
      </c>
      <c r="OE54" s="2" t="n">
        <f aca="false">_xlfn.MAXIFS(OE31:OE50,OE31:OE50,"&gt;0")</f>
        <v>0.00471195377797723</v>
      </c>
      <c r="OF54" s="2" t="n">
        <f aca="false">_xlfn.MAXIFS(OF31:OF50,OF31:OF50,"&gt;0")</f>
        <v>0.000112189375666124</v>
      </c>
      <c r="OG54" s="2" t="n">
        <f aca="false">_xlfn.MAXIFS(OG31:OG50,OG31:OG50,"&gt;0")</f>
        <v>0.0319398778769375</v>
      </c>
      <c r="OH54" s="2" t="n">
        <f aca="false">_xlfn.MAXIFS(OH31:OH50,OH31:OH50,"&gt;0")</f>
        <v>0.000180451127819549</v>
      </c>
      <c r="OI54" s="2" t="n">
        <f aca="false">_xlfn.MAXIFS(OI31:OI50,OI31:OI50,"&gt;0")</f>
        <v>0.00482425913163336</v>
      </c>
      <c r="OJ54" s="2" t="n">
        <f aca="false">_xlfn.MAXIFS(OJ31:OJ50,OJ31:OJ50,"&gt;0")</f>
        <v>0.0172105498435405</v>
      </c>
      <c r="OK54" s="2" t="n">
        <f aca="false">_xlfn.MAXIFS(OK31:OK50,OK31:OK50,"&gt;0")</f>
        <v>0.0141850634100517</v>
      </c>
      <c r="OL54" s="2" t="n">
        <f aca="false">_xlfn.MAXIFS(OL31:OL50,OL31:OL50,"&gt;0")</f>
        <v>0.000666888962987663</v>
      </c>
      <c r="OM54" s="2" t="n">
        <f aca="false">_xlfn.MAXIFS(OM31:OM50,OM31:OM50,"&gt;0")</f>
        <v>0.0203021718602455</v>
      </c>
      <c r="ON54" s="2" t="n">
        <f aca="false">_xlfn.MAXIFS(ON31:ON50,ON31:ON50,"&gt;0")</f>
        <v>0.000392662814831435</v>
      </c>
      <c r="OO54" s="2" t="n">
        <f aca="false">_xlfn.MAXIFS(OO31:OO50,OO31:OO50,"&gt;0")</f>
        <v>0</v>
      </c>
      <c r="OP54" s="2" t="n">
        <f aca="false">_xlfn.MAXIFS(OP31:OP50,OP31:OP50,"&gt;0")</f>
        <v>0</v>
      </c>
      <c r="OQ54" s="2" t="n">
        <f aca="false">_xlfn.MAXIFS(OQ31:OQ50,OQ31:OQ50,"&gt;0")</f>
        <v>0</v>
      </c>
      <c r="OR54" s="2" t="n">
        <f aca="false">_xlfn.MAXIFS(OR31:OR50,OR31:OR50,"&gt;0")</f>
        <v>0.00118873756071053</v>
      </c>
      <c r="OS54" s="2" t="n">
        <f aca="false">_xlfn.MAXIFS(OS31:OS50,OS31:OS50,"&gt;0")</f>
        <v>0.0156718906302101</v>
      </c>
      <c r="OT54" s="2" t="n">
        <f aca="false">_xlfn.MAXIFS(OT31:OT50,OT31:OT50,"&gt;0")</f>
        <v>0.00172179429089261</v>
      </c>
      <c r="OU54" s="2" t="n">
        <f aca="false">_xlfn.MAXIFS(OU31:OU50,OU31:OU50,"&gt;0")</f>
        <v>0.00617384240454915</v>
      </c>
      <c r="OV54" s="2" t="n">
        <f aca="false">_xlfn.MAXIFS(OV31:OV50,OV31:OV50,"&gt;0")</f>
        <v>0</v>
      </c>
      <c r="OW54" s="2" t="n">
        <f aca="false">_xlfn.MAXIFS(OW31:OW50,OW31:OW50,"&gt;0")</f>
        <v>0.000670540902995083</v>
      </c>
      <c r="OX54" s="2" t="n">
        <f aca="false">_xlfn.MAXIFS(OX31:OX50,OX31:OX50,"&gt;0")</f>
        <v>0.00384962406015038</v>
      </c>
      <c r="OY54" s="2" t="n">
        <f aca="false">_xlfn.MAXIFS(OY31:OY50,OY31:OY50,"&gt;0")</f>
        <v>0.000953609693162058</v>
      </c>
      <c r="OZ54" s="2" t="n">
        <f aca="false">_xlfn.MAXIFS(OZ31:OZ50,OZ31:OZ50,"&gt;0")</f>
        <v>0.0168440281229423</v>
      </c>
      <c r="PA54" s="2" t="n">
        <f aca="false">_xlfn.MAXIFS(PA31:PA50,PA31:PA50,"&gt;0")</f>
        <v>0</v>
      </c>
      <c r="PB54" s="2" t="n">
        <f aca="false">_xlfn.MAXIFS(PB31:PB50,PB31:PB50,"&gt;0")</f>
        <v>0.00516071128064172</v>
      </c>
      <c r="PC54" s="2" t="n">
        <f aca="false">_xlfn.MAXIFS(PC31:PC50,PC31:PC50,"&gt;0")</f>
        <v>0</v>
      </c>
      <c r="PD54" s="2" t="n">
        <f aca="false">_xlfn.MAXIFS(PD31:PD50,PD31:PD50,"&gt;0")</f>
        <v>0.000392662814831435</v>
      </c>
      <c r="PE54" s="2" t="n">
        <f aca="false">_xlfn.MAXIFS(PE31:PE50,PE31:PE50,"&gt;0")</f>
        <v>0</v>
      </c>
      <c r="PF54" s="2" t="n">
        <f aca="false">_xlfn.MAXIFS(PF31:PF50,PF31:PF50,"&gt;0")</f>
        <v>0</v>
      </c>
      <c r="PG54" s="2" t="n">
        <f aca="false">_xlfn.MAXIFS(PG31:PG50,PG31:PG50,"&gt;0")</f>
        <v>0.0358373535492764</v>
      </c>
      <c r="PH54" s="2" t="n">
        <f aca="false">_xlfn.MAXIFS(PH31:PH50,PH31:PH50,"&gt;0")</f>
        <v>0.00186261361943079</v>
      </c>
      <c r="PI54" s="2" t="n">
        <f aca="false">_xlfn.MAXIFS(PI31:PI50,PI31:PI50,"&gt;0")</f>
        <v>0.00129396541583343</v>
      </c>
      <c r="PJ54" s="2" t="n">
        <f aca="false">_xlfn.MAXIFS(PJ31:PJ50,PJ31:PJ50,"&gt;0")</f>
        <v>0</v>
      </c>
      <c r="PK54" s="2" t="n">
        <f aca="false">_xlfn.MAXIFS(PK31:PK50,PK31:PK50,"&gt;0")</f>
        <v>0.000240601503759398</v>
      </c>
      <c r="PL54" s="2" t="n">
        <f aca="false">_xlfn.MAXIFS(PL31:PL50,PL31:PL50,"&gt;0")</f>
        <v>0.0114629333834445</v>
      </c>
      <c r="PM54" s="2" t="n">
        <f aca="false">_xlfn.MAXIFS(PM31:PM50,PM31:PM50,"&gt;0")</f>
        <v>0</v>
      </c>
      <c r="PN54" s="2" t="n">
        <f aca="false">_xlfn.MAXIFS(PN31:PN50,PN31:PN50,"&gt;0")</f>
        <v>0</v>
      </c>
      <c r="PO54" s="2" t="n">
        <f aca="false">_xlfn.MAXIFS(PO31:PO50,PO31:PO50,"&gt;0")</f>
        <v>0.00226866492506531</v>
      </c>
      <c r="PP54" s="2" t="n">
        <f aca="false">_xlfn.MAXIFS(PP31:PP50,PP31:PP50,"&gt;0")</f>
        <v>0.00200066688896299</v>
      </c>
      <c r="PQ54" s="2" t="n">
        <f aca="false">_xlfn.MAXIFS(PQ31:PQ50,PQ31:PQ50,"&gt;0")</f>
        <v>0.000237747512142105</v>
      </c>
      <c r="PR54" s="2" t="n">
        <f aca="false">_xlfn.MAXIFS(PR31:PR50,PR31:PR50,"&gt;0")</f>
        <v>0.00218769282548943</v>
      </c>
      <c r="PS54" s="2" t="n">
        <f aca="false">_xlfn.MAXIFS(PS31:PS50,PS31:PS50,"&gt;0")</f>
        <v>0.00843516816264735</v>
      </c>
      <c r="PT54" s="2" t="n">
        <f aca="false">_xlfn.MAXIFS(PT31:PT50,PT31:PT50,"&gt;0")</f>
        <v>0.000577386815202255</v>
      </c>
      <c r="PU54" s="2" t="n">
        <f aca="false">_xlfn.MAXIFS(PU31:PU50,PU31:PU50,"&gt;0")</f>
        <v>0.0154055278658813</v>
      </c>
      <c r="PV54" s="2" t="n">
        <f aca="false">_xlfn.MAXIFS(PV31:PV50,PV31:PV50,"&gt;0")</f>
        <v>0.00866165413533835</v>
      </c>
      <c r="PW54" s="2" t="n">
        <f aca="false">_xlfn.MAXIFS(PW31:PW50,PW31:PW50,"&gt;0")</f>
        <v>0.0155002348520432</v>
      </c>
      <c r="PX54" s="2" t="n">
        <f aca="false">_xlfn.MAXIFS(PX31:PX50,PX31:PX50,"&gt;0")</f>
        <v>0</v>
      </c>
      <c r="PY54" s="2" t="n">
        <f aca="false">_xlfn.MAXIFS(PY31:PY50,PY31:PY50,"&gt;0")</f>
        <v>0</v>
      </c>
      <c r="PZ54" s="2" t="n">
        <f aca="false">_xlfn.MAXIFS(PZ31:PZ50,PZ31:PZ50,"&gt;0")</f>
        <v>0.00151455657149268</v>
      </c>
      <c r="QA54" s="2" t="n">
        <f aca="false">_xlfn.MAXIFS(QA31:QA50,QA31:QA50,"&gt;0")</f>
        <v>0.0006792786061203</v>
      </c>
      <c r="QB54" s="2" t="n">
        <f aca="false">_xlfn.MAXIFS(QB31:QB50,QB31:QB50,"&gt;0")</f>
        <v>0</v>
      </c>
      <c r="QC54" s="2" t="n">
        <f aca="false">_xlfn.MAXIFS(QC31:QC50,QC31:QC50,"&gt;0")</f>
        <v>0.0011920727164357</v>
      </c>
      <c r="QD54" s="2" t="n">
        <f aca="false">_xlfn.MAXIFS(QD31:QD50,QD31:QD50,"&gt;0")</f>
        <v>0.000648859089434411</v>
      </c>
      <c r="QE54" s="2" t="n">
        <f aca="false">_xlfn.MAXIFS(QE31:QE50,QE31:QE50,"&gt;0")</f>
        <v>6.3722678901421E-005</v>
      </c>
      <c r="QF54" s="2" t="n">
        <f aca="false">_xlfn.MAXIFS(QF31:QF50,QF31:QF50,"&gt;0")</f>
        <v>0.000771869639794168</v>
      </c>
      <c r="QG54" s="2" t="n">
        <f aca="false">_xlfn.MAXIFS(QG31:QG50,QG31:QG50,"&gt;0")</f>
        <v>0.00103354317391713</v>
      </c>
      <c r="QH54" s="2" t="n">
        <f aca="false">_xlfn.MAXIFS(QH31:QH50,QH31:QH50,"&gt;0")</f>
        <v>0.0221843003412969</v>
      </c>
      <c r="QI54" s="2" t="n">
        <f aca="false">_xlfn.MAXIFS(QI31:QI50,QI31:QI50,"&gt;0")</f>
        <v>0.00105869897659099</v>
      </c>
      <c r="QJ54" s="2" t="n">
        <f aca="false">_xlfn.MAXIFS(QJ31:QJ50,QJ31:QJ50,"&gt;0")</f>
        <v>0.00149441293346466</v>
      </c>
      <c r="QK54" s="2" t="n">
        <f aca="false">_xlfn.MAXIFS(QK31:QK50,QK31:QK50,"&gt;0")</f>
        <v>0.00115477363040451</v>
      </c>
      <c r="QL54" s="2" t="n">
        <f aca="false">_xlfn.MAXIFS(QL31:QL50,QL31:QL50,"&gt;0")</f>
        <v>0.000617041566163684</v>
      </c>
      <c r="QM54" s="2" t="n">
        <f aca="false">_xlfn.MAXIFS(QM31:QM50,QM31:QM50,"&gt;0")</f>
        <v>0.00389315453660647</v>
      </c>
      <c r="QN54" s="2" t="n">
        <f aca="false">_xlfn.MAXIFS(QN31:QN50,QN31:QN50,"&gt;0")</f>
        <v>0</v>
      </c>
      <c r="QO54" s="2" t="n">
        <f aca="false">_xlfn.MAXIFS(QO31:QO50,QO31:QO50,"&gt;0")</f>
        <v>0.0333780360601997</v>
      </c>
      <c r="QP54" s="2" t="n">
        <f aca="false">_xlfn.MAXIFS(QP31:QP50,QP31:QP50,"&gt;0")</f>
        <v>0</v>
      </c>
      <c r="QQ54" s="2" t="n">
        <f aca="false">_xlfn.MAXIFS(QQ31:QQ50,QQ31:QQ50,"&gt;0")</f>
        <v>0.00692116362063372</v>
      </c>
      <c r="QR54" s="2" t="n">
        <f aca="false">_xlfn.MAXIFS(QR31:QR50,QR31:QR50,"&gt;0")</f>
        <v>0.00591938363243446</v>
      </c>
      <c r="QS54" s="2" t="n">
        <f aca="false">_xlfn.MAXIFS(QS31:QS50,QS31:QS50,"&gt;0")</f>
        <v>0.00114285714285714</v>
      </c>
      <c r="QT54" s="2" t="n">
        <f aca="false">_xlfn.MAXIFS(QT31:QT50,QT31:QT50,"&gt;0")</f>
        <v>0.00302488656675375</v>
      </c>
      <c r="QU54" s="2" t="n">
        <f aca="false">_xlfn.MAXIFS(QU31:QU50,QU31:QU50,"&gt;0")</f>
        <v>0.00977168091703467</v>
      </c>
      <c r="QV54" s="2" t="n">
        <f aca="false">_xlfn.MAXIFS(QV31:QV50,QV31:QV50,"&gt;0")</f>
        <v>0.00457142857142857</v>
      </c>
      <c r="QW54" s="2" t="n">
        <f aca="false">_xlfn.MAXIFS(QW31:QW50,QW31:QW50,"&gt;0")</f>
        <v>0.0191218130311615</v>
      </c>
      <c r="QX54" s="2" t="n">
        <f aca="false">_xlfn.MAXIFS(QX31:QX50,QX31:QX50,"&gt;0")</f>
        <v>0.00322657337907143</v>
      </c>
      <c r="QY54" s="2" t="n">
        <f aca="false">_xlfn.MAXIFS(QY31:QY50,QY31:QY50,"&gt;0")</f>
        <v>0.00281875411068308</v>
      </c>
      <c r="QZ54" s="2" t="n">
        <f aca="false">_xlfn.MAXIFS(QZ31:QZ50,QZ31:QZ50,"&gt;0")</f>
        <v>0.00169927143737123</v>
      </c>
      <c r="RA54" s="2" t="n">
        <f aca="false">_xlfn.MAXIFS(RA31:RA50,RA31:RA50,"&gt;0")</f>
        <v>0.00994854202401372</v>
      </c>
      <c r="RB54" s="2" t="n">
        <f aca="false">_xlfn.MAXIFS(RB31:RB50,RB31:RB50,"&gt;0")</f>
        <v>0.00033963930306015</v>
      </c>
      <c r="RC54" s="2" t="n">
        <f aca="false">_xlfn.MAXIFS(RC31:RC50,RC31:RC50,"&gt;0")</f>
        <v>0.00526167433994175</v>
      </c>
      <c r="RD54" s="2" t="n">
        <f aca="false">_xlfn.MAXIFS(RD31:RD50,RD31:RD50,"&gt;0")</f>
        <v>0</v>
      </c>
      <c r="RE54" s="2" t="n">
        <f aca="false">_xlfn.MAXIFS(RE31:RE50,RE31:RE50,"&gt;0")</f>
        <v>0.0228113440197287</v>
      </c>
      <c r="RF54" s="2" t="n">
        <f aca="false">_xlfn.MAXIFS(RF31:RF50,RF31:RF50,"&gt;0")</f>
        <v>0.00120827669536324</v>
      </c>
      <c r="RG54" s="2" t="n">
        <f aca="false">_xlfn.MAXIFS(RG31:RG50,RG31:RG50,"&gt;0")</f>
        <v>0.00137835975189524</v>
      </c>
      <c r="RH54" s="2" t="n">
        <f aca="false">_xlfn.MAXIFS(RH31:RH50,RH31:RH50,"&gt;0")</f>
        <v>0.00061135074550827</v>
      </c>
      <c r="RI54" s="2" t="n">
        <f aca="false">_xlfn.MAXIFS(RI31:RI50,RI31:RI50,"&gt;0")</f>
        <v>0.0110634648370497</v>
      </c>
      <c r="RJ54" s="2" t="n">
        <f aca="false">_xlfn.MAXIFS(RJ31:RJ50,RJ31:RJ50,"&gt;0")</f>
        <v>0</v>
      </c>
      <c r="RK54" s="2" t="n">
        <f aca="false">_xlfn.MAXIFS(RK31:RK50,RK31:RK50,"&gt;0")</f>
        <v>0.000705799317727326</v>
      </c>
      <c r="RL54" s="2" t="n">
        <f aca="false">_xlfn.MAXIFS(RL31:RL50,RL31:RL50,"&gt;0")</f>
        <v>0.00180102915951973</v>
      </c>
      <c r="RM54" s="2" t="n">
        <f aca="false">_xlfn.MAXIFS(RM31:RM50,RM31:RM50,"&gt;0")</f>
        <v>0</v>
      </c>
      <c r="RN54" s="2" t="n">
        <f aca="false">_xlfn.MAXIFS(RN31:RN50,RN31:RN50,"&gt;0")</f>
        <v>0</v>
      </c>
      <c r="RO54" s="2" t="n">
        <f aca="false">_xlfn.MAXIFS(RO31:RO50,RO31:RO50,"&gt;0")</f>
        <v>0.0158511371467953</v>
      </c>
      <c r="RP54" s="2" t="n">
        <f aca="false">_xlfn.MAXIFS(RP31:RP50,RP31:RP50,"&gt;0")</f>
        <v>0.000300751879699248</v>
      </c>
      <c r="RQ54" s="2" t="n">
        <f aca="false">_xlfn.MAXIFS(RQ31:RQ50,RQ31:RQ50,"&gt;0")</f>
        <v>0</v>
      </c>
      <c r="RR54" s="2" t="n">
        <f aca="false">_xlfn.MAXIFS(RR31:RR50,RR31:RR50,"&gt;0")</f>
        <v>0.0191218130311615</v>
      </c>
      <c r="RS54" s="2" t="n">
        <f aca="false">_xlfn.MAXIFS(RS31:RS50,RS31:RS50,"&gt;0")</f>
        <v>0.000513517595529376</v>
      </c>
      <c r="RT54" s="2" t="n">
        <f aca="false">_xlfn.MAXIFS(RT31:RT50,RT31:RT50,"&gt;0")</f>
        <v>0.00771730300568643</v>
      </c>
      <c r="RU54" s="2" t="n">
        <f aca="false">_xlfn.MAXIFS(RU31:RU50,RU31:RU50,"&gt;0")</f>
        <v>0.00150333552569764</v>
      </c>
      <c r="RV54" s="2" t="n">
        <f aca="false">_xlfn.MAXIFS(RV31:RV50,RV31:RV50,"&gt;0")</f>
        <v>0.00170593013809911</v>
      </c>
      <c r="RW54" s="2" t="n">
        <f aca="false">_xlfn.MAXIFS(RW31:RW50,RW31:RW50,"&gt;0")</f>
        <v>0</v>
      </c>
      <c r="RX54" s="2" t="n">
        <f aca="false">_xlfn.MAXIFS(RX31:RX50,RX31:RX50,"&gt;0")</f>
        <v>0</v>
      </c>
      <c r="RY54" s="2" t="n">
        <f aca="false">_xlfn.MAXIFS(RY31:RY50,RY31:RY50,"&gt;0")</f>
        <v>0.025260029717682</v>
      </c>
      <c r="RZ54" s="2" t="n">
        <f aca="false">_xlfn.MAXIFS(RZ31:RZ50,RZ31:RZ50,"&gt;0")</f>
        <v>0</v>
      </c>
      <c r="SA54" s="2" t="n">
        <f aca="false">_xlfn.MAXIFS(SA31:SA50,SA31:SA50,"&gt;0")</f>
        <v>0.000841420317495933</v>
      </c>
      <c r="SB54" s="2" t="n">
        <f aca="false">_xlfn.MAXIFS(SB31:SB50,SB31:SB50,"&gt;0")</f>
        <v>0.00558784085829236</v>
      </c>
      <c r="SC54" s="2" t="n">
        <f aca="false">_xlfn.MAXIFS(SC31:SC50,SC31:SC50,"&gt;0")</f>
        <v>0</v>
      </c>
      <c r="SD54" s="2" t="n">
        <f aca="false">_xlfn.MAXIFS(SD31:SD50,SD31:SD50,"&gt;0")</f>
        <v>0.000618726797745085</v>
      </c>
      <c r="SE54" s="2" t="n">
        <f aca="false">_xlfn.MAXIFS(SE31:SE50,SE31:SE50,"&gt;0")</f>
        <v>0.00101956286242274</v>
      </c>
      <c r="SF54" s="2" t="n">
        <f aca="false">_xlfn.MAXIFS(SF31:SF50,SF31:SF50,"&gt;0")</f>
        <v>0.00328854646246359</v>
      </c>
    </row>
    <row r="55" customFormat="false" ht="12.8" hidden="false" customHeight="false" outlineLevel="0" collapsed="false">
      <c r="A55" s="1" t="s">
        <v>525</v>
      </c>
      <c r="B55" s="2" t="n">
        <f aca="false" t="array" ref="B55:B55">_xlfn.STDEV.P(IF(B31:B50&gt;0,B31:B50))</f>
        <v>0</v>
      </c>
      <c r="C55" s="2" t="n">
        <f aca="false" t="array" ref="C55:C55">_xlfn.STDEV.P(IF(C31:C50&gt;0,C31:C50))</f>
        <v>0.0803548640557327</v>
      </c>
      <c r="D55" s="2" t="n">
        <f aca="false" t="array" ref="D55:D55">_xlfn.STDEV.P(IF(D31:D50&gt;0,D31:D50))</f>
        <v>0.0265704741291732</v>
      </c>
      <c r="E55" s="2" t="e">
        <f aca="false" t="array" ref="E55:E55">_xlfn.STDEV.P(IF(E31:E50&gt;0,E31:E50))</f>
        <v>#DIV/0!</v>
      </c>
      <c r="F55" s="2" t="n">
        <f aca="false" t="array" ref="F55:F55">_xlfn.STDEV.P(IF(F31:F50&gt;0,F31:F50))</f>
        <v>0.00622352640995813</v>
      </c>
      <c r="G55" s="2" t="e">
        <f aca="false" t="array" ref="G55:G55">_xlfn.STDEV.P(IF(G31:G50&gt;0,G31:G50))</f>
        <v>#DIV/0!</v>
      </c>
      <c r="H55" s="2" t="n">
        <f aca="false" t="array" ref="H55:H55">_xlfn.STDEV.P(IF(H31:H50&gt;0,H31:H50))</f>
        <v>0.0232492247975708</v>
      </c>
      <c r="I55" s="2" t="n">
        <f aca="false" t="array" ref="I55:I55">_xlfn.STDEV.P(IF(I31:I50&gt;0,I31:I50))</f>
        <v>0</v>
      </c>
      <c r="J55" s="2" t="n">
        <f aca="false" t="array" ref="J55:J55">_xlfn.STDEV.P(IF(J31:J50&gt;0,J31:J50))</f>
        <v>0</v>
      </c>
      <c r="K55" s="2" t="n">
        <f aca="false" t="array" ref="K55:K55">_xlfn.STDEV.P(IF(K31:K50&gt;0,K31:K50))</f>
        <v>0.00852265190026642</v>
      </c>
      <c r="L55" s="2" t="n">
        <f aca="false" t="array" ref="L55:L55">_xlfn.STDEV.P(IF(L31:L50&gt;0,L31:L50))</f>
        <v>0.00846641327358978</v>
      </c>
      <c r="M55" s="2" t="n">
        <f aca="false" t="array" ref="M55:M55">_xlfn.STDEV.P(IF(M31:M50&gt;0,M31:M50))</f>
        <v>0.00167708397324633</v>
      </c>
      <c r="N55" s="2" t="n">
        <f aca="false" t="array" ref="N55:N55">_xlfn.STDEV.P(IF(N31:N50&gt;0,N31:N50))</f>
        <v>0.0130869580397788</v>
      </c>
      <c r="O55" s="2" t="n">
        <f aca="false" t="array" ref="O55:O55">_xlfn.STDEV.P(IF(O31:O50&gt;0,O31:O50))</f>
        <v>0</v>
      </c>
      <c r="P55" s="2" t="n">
        <f aca="false" t="array" ref="P55:P55">_xlfn.STDEV.P(IF(P31:P50&gt;0,P31:P50))</f>
        <v>0.0692905173423172</v>
      </c>
      <c r="Q55" s="2" t="n">
        <f aca="false" t="array" ref="Q55:Q55">_xlfn.STDEV.P(IF(Q31:Q50&gt;0,Q31:Q50))</f>
        <v>0.0146668024227862</v>
      </c>
      <c r="R55" s="2" t="n">
        <f aca="false" t="array" ref="R55:R55">_xlfn.STDEV.P(IF(R31:R50&gt;0,R31:R50))</f>
        <v>0.000343360912409647</v>
      </c>
      <c r="S55" s="2" t="n">
        <f aca="false" t="array" ref="S55:S55">_xlfn.STDEV.P(IF(S31:S50&gt;0,S31:S50))</f>
        <v>0.00750767669969185</v>
      </c>
      <c r="T55" s="2" t="n">
        <f aca="false" t="array" ref="T55:T55">_xlfn.STDEV.P(IF(T31:T50&gt;0,T31:T50))</f>
        <v>0.00909208968823454</v>
      </c>
      <c r="U55" s="2" t="n">
        <f aca="false" t="array" ref="U55:U55">_xlfn.STDEV.P(IF(U31:U50&gt;0,U31:U50))</f>
        <v>0</v>
      </c>
      <c r="V55" s="2" t="n">
        <f aca="false" t="array" ref="V55:V55">_xlfn.STDEV.P(IF(V31:V50&gt;0,V31:V50))</f>
        <v>0.00770793228740426</v>
      </c>
      <c r="W55" s="2" t="n">
        <f aca="false" t="array" ref="W55:W55">_xlfn.STDEV.P(IF(W31:W50&gt;0,W31:W50))</f>
        <v>0.00316388622477539</v>
      </c>
      <c r="X55" s="2" t="n">
        <f aca="false" t="array" ref="X55:X55">_xlfn.STDEV.P(IF(X31:X50&gt;0,X31:X50))</f>
        <v>0</v>
      </c>
      <c r="Y55" s="2" t="n">
        <f aca="false" t="array" ref="Y55:Y55">_xlfn.STDEV.P(IF(Y31:Y50&gt;0,Y31:Y50))</f>
        <v>0.00179392957403961</v>
      </c>
      <c r="Z55" s="2" t="e">
        <f aca="false" t="array" ref="Z55:Z55">_xlfn.STDEV.P(IF(Z31:Z50&gt;0,Z31:Z50))</f>
        <v>#DIV/0!</v>
      </c>
      <c r="AA55" s="2" t="n">
        <f aca="false" t="array" ref="AA55:AA55">_xlfn.STDEV.P(IF(AA31:AA50&gt;0,AA31:AA50))</f>
        <v>0</v>
      </c>
      <c r="AB55" s="2" t="n">
        <f aca="false" t="array" ref="AB55:AB55">_xlfn.STDEV.P(IF(AB31:AB50&gt;0,AB31:AB50))</f>
        <v>0.00251503404060452</v>
      </c>
      <c r="AC55" s="2" t="n">
        <f aca="false" t="array" ref="AC55:AC55">_xlfn.STDEV.P(IF(AC31:AC50&gt;0,AC31:AC50))</f>
        <v>0.0108214368437919</v>
      </c>
      <c r="AD55" s="2" t="n">
        <f aca="false" t="array" ref="AD55:AD55">_xlfn.STDEV.P(IF(AD31:AD50&gt;0,AD31:AD50))</f>
        <v>0.000351144977550267</v>
      </c>
      <c r="AE55" s="2" t="n">
        <f aca="false" t="array" ref="AE55:AE55">_xlfn.STDEV.P(IF(AE31:AE50&gt;0,AE31:AE50))</f>
        <v>0</v>
      </c>
      <c r="AF55" s="2" t="e">
        <f aca="false" t="array" ref="AF55:AF55">_xlfn.STDEV.P(IF(AF31:AF50&gt;0,AF31:AF50))</f>
        <v>#DIV/0!</v>
      </c>
      <c r="AG55" s="2" t="n">
        <f aca="false" t="array" ref="AG55:AG55">_xlfn.STDEV.P(IF(AG31:AG50&gt;0,AG31:AG50))</f>
        <v>0</v>
      </c>
      <c r="AH55" s="2" t="n">
        <f aca="false" t="array" ref="AH55:AH55">_xlfn.STDEV.P(IF(AH31:AH50&gt;0,AH31:AH50))</f>
        <v>0.00104455714117465</v>
      </c>
      <c r="AI55" s="2" t="n">
        <f aca="false" t="array" ref="AI55:AI55">_xlfn.STDEV.P(IF(AI31:AI50&gt;0,AI31:AI50))</f>
        <v>0.0141868483969244</v>
      </c>
      <c r="AJ55" s="2" t="n">
        <f aca="false" t="array" ref="AJ55:AJ55">_xlfn.STDEV.P(IF(AJ31:AJ50&gt;0,AJ31:AJ50))</f>
        <v>0.00186842684268452</v>
      </c>
      <c r="AK55" s="2" t="n">
        <f aca="false" t="array" ref="AK55:AK55">_xlfn.STDEV.P(IF(AK31:AK50&gt;0,AK31:AK50))</f>
        <v>0.000478350890801068</v>
      </c>
      <c r="AL55" s="2" t="n">
        <f aca="false" t="array" ref="AL55:AL55">_xlfn.STDEV.P(IF(AL31:AL50&gt;0,AL31:AL50))</f>
        <v>0.00554667566323578</v>
      </c>
      <c r="AM55" s="2" t="n">
        <f aca="false" t="array" ref="AM55:AM55">_xlfn.STDEV.P(IF(AM31:AM50&gt;0,AM31:AM50))</f>
        <v>0</v>
      </c>
      <c r="AN55" s="2" t="n">
        <f aca="false" t="array" ref="AN55:AN55">_xlfn.STDEV.P(IF(AN31:AN50&gt;0,AN31:AN50))</f>
        <v>0</v>
      </c>
      <c r="AO55" s="2" t="n">
        <f aca="false" t="array" ref="AO55:AO55">_xlfn.STDEV.P(IF(AO31:AO50&gt;0,AO31:AO50))</f>
        <v>0.1297460824388</v>
      </c>
      <c r="AP55" s="2" t="n">
        <f aca="false" t="array" ref="AP55:AP55">_xlfn.STDEV.P(IF(AP31:AP50&gt;0,AP31:AP50))</f>
        <v>0.000333408525085974</v>
      </c>
      <c r="AQ55" s="2" t="n">
        <f aca="false" t="array" ref="AQ55:AQ55">_xlfn.STDEV.P(IF(AQ31:AQ50&gt;0,AQ31:AQ50))</f>
        <v>0.0321447897034955</v>
      </c>
      <c r="AR55" s="2" t="n">
        <f aca="false" t="array" ref="AR55:AR55">_xlfn.STDEV.P(IF(AR31:AR50&gt;0,AR31:AR50))</f>
        <v>0.00276575527997443</v>
      </c>
      <c r="AS55" s="2" t="n">
        <f aca="false" t="array" ref="AS55:AS55">_xlfn.STDEV.P(IF(AS31:AS50&gt;0,AS31:AS50))</f>
        <v>0.00718172423257842</v>
      </c>
      <c r="AT55" s="2" t="n">
        <f aca="false" t="array" ref="AT55:AT55">_xlfn.STDEV.P(IF(AT31:AT50&gt;0,AT31:AT50))</f>
        <v>0.00138377672368176</v>
      </c>
      <c r="AU55" s="2" t="n">
        <f aca="false" t="array" ref="AU55:AU55">_xlfn.STDEV.P(IF(AU31:AU50&gt;0,AU31:AU50))</f>
        <v>0.00767131976440993</v>
      </c>
      <c r="AV55" s="2" t="n">
        <f aca="false" t="array" ref="AV55:AV55">_xlfn.STDEV.P(IF(AV31:AV50&gt;0,AV31:AV50))</f>
        <v>0.00426413403286456</v>
      </c>
      <c r="AW55" s="2" t="n">
        <f aca="false" t="array" ref="AW55:AW55">_xlfn.STDEV.P(IF(AW31:AW50&gt;0,AW31:AW50))</f>
        <v>0.014259828888419</v>
      </c>
      <c r="AX55" s="2" t="n">
        <f aca="false" t="array" ref="AX55:AX55">_xlfn.STDEV.P(IF(AX31:AX50&gt;0,AX31:AX50))</f>
        <v>0.00253970460521894</v>
      </c>
      <c r="AY55" s="2" t="n">
        <f aca="false" t="array" ref="AY55:AY55">_xlfn.STDEV.P(IF(AY31:AY50&gt;0,AY31:AY50))</f>
        <v>0</v>
      </c>
      <c r="AZ55" s="2" t="n">
        <f aca="false" t="array" ref="AZ55:AZ55">_xlfn.STDEV.P(IF(AZ31:AZ50&gt;0,AZ31:AZ50))</f>
        <v>0</v>
      </c>
      <c r="BA55" s="2" t="n">
        <f aca="false" t="array" ref="BA55:BA55">_xlfn.STDEV.P(IF(BA31:BA50&gt;0,BA31:BA50))</f>
        <v>0.00854231999567231</v>
      </c>
      <c r="BB55" s="2" t="n">
        <f aca="false" t="array" ref="BB55:BB55">_xlfn.STDEV.P(IF(BB31:BB50&gt;0,BB31:BB50))</f>
        <v>0</v>
      </c>
      <c r="BC55" s="2" t="n">
        <f aca="false" t="array" ref="BC55:BC55">_xlfn.STDEV.P(IF(BC31:BC50&gt;0,BC31:BC50))</f>
        <v>0.012662495206633</v>
      </c>
      <c r="BD55" s="2" t="n">
        <f aca="false" t="array" ref="BD55:BD55">_xlfn.STDEV.P(IF(BD31:BD50&gt;0,BD31:BD50))</f>
        <v>0.037303055313144</v>
      </c>
      <c r="BE55" s="2" t="n">
        <f aca="false" t="array" ref="BE55:BE55">_xlfn.STDEV.P(IF(BE31:BE50&gt;0,BE31:BE50))</f>
        <v>0.0017805034084804</v>
      </c>
      <c r="BF55" s="2" t="n">
        <f aca="false" t="array" ref="BF55:BF55">_xlfn.STDEV.P(IF(BF31:BF50&gt;0,BF31:BF50))</f>
        <v>0</v>
      </c>
      <c r="BG55" s="2" t="n">
        <f aca="false" t="array" ref="BG55:BG55">_xlfn.STDEV.P(IF(BG31:BG50&gt;0,BG31:BG50))</f>
        <v>0.0129235580259633</v>
      </c>
      <c r="BH55" s="2" t="n">
        <f aca="false" t="array" ref="BH55:BH55">_xlfn.STDEV.P(IF(BH31:BH50&gt;0,BH31:BH50))</f>
        <v>0.00287320538939026</v>
      </c>
      <c r="BI55" s="2" t="n">
        <f aca="false" t="array" ref="BI55:BI55">_xlfn.STDEV.P(IF(BI31:BI50&gt;0,BI31:BI50))</f>
        <v>0.000238187687637059</v>
      </c>
      <c r="BJ55" s="2" t="e">
        <f aca="false" t="array" ref="BJ55:BJ55">_xlfn.STDEV.P(IF(BJ31:BJ50&gt;0,BJ31:BJ50))</f>
        <v>#DIV/0!</v>
      </c>
      <c r="BK55" s="2" t="n">
        <f aca="false" t="array" ref="BK55:BK55">_xlfn.STDEV.P(IF(BK31:BK50&gt;0,BK31:BK50))</f>
        <v>0.0207196681392898</v>
      </c>
      <c r="BL55" s="2" t="n">
        <f aca="false" t="array" ref="BL55:BL55">_xlfn.STDEV.P(IF(BL31:BL50&gt;0,BL31:BL50))</f>
        <v>0.0135480580846428</v>
      </c>
      <c r="BM55" s="2" t="n">
        <f aca="false" t="array" ref="BM55:BM55">_xlfn.STDEV.P(IF(BM31:BM50&gt;0,BM31:BM50))</f>
        <v>0.00739876064593174</v>
      </c>
      <c r="BN55" s="2" t="n">
        <f aca="false" t="array" ref="BN55:BN55">_xlfn.STDEV.P(IF(BN31:BN50&gt;0,BN31:BN50))</f>
        <v>0.00243481587209822</v>
      </c>
      <c r="BO55" s="2" t="n">
        <f aca="false" t="array" ref="BO55:BO55">_xlfn.STDEV.P(IF(BO31:BO50&gt;0,BO31:BO50))</f>
        <v>0.0301443030846751</v>
      </c>
      <c r="BP55" s="2" t="n">
        <f aca="false" t="array" ref="BP55:BP55">_xlfn.STDEV.P(IF(BP31:BP50&gt;0,BP31:BP50))</f>
        <v>0.00267374855211937</v>
      </c>
      <c r="BQ55" s="2" t="n">
        <f aca="false" t="array" ref="BQ55:BQ55">_xlfn.STDEV.P(IF(BQ31:BQ50&gt;0,BQ31:BQ50))</f>
        <v>0.00181136990435159</v>
      </c>
      <c r="BR55" s="2" t="e">
        <f aca="false" t="array" ref="BR55:BR55">_xlfn.STDEV.P(IF(BR31:BR50&gt;0,BR31:BR50))</f>
        <v>#DIV/0!</v>
      </c>
      <c r="BS55" s="2" t="n">
        <f aca="false" t="array" ref="BS55:BS55">_xlfn.STDEV.P(IF(BS31:BS50&gt;0,BS31:BS50))</f>
        <v>0.00124864760567346</v>
      </c>
      <c r="BT55" s="2" t="n">
        <f aca="false" t="array" ref="BT55:BT55">_xlfn.STDEV.P(IF(BT31:BT50&gt;0,BT31:BT50))</f>
        <v>0.00210440491397877</v>
      </c>
      <c r="BU55" s="2" t="n">
        <f aca="false" t="array" ref="BU55:BU55">_xlfn.STDEV.P(IF(BU31:BU50&gt;0,BU31:BU50))</f>
        <v>0</v>
      </c>
      <c r="BV55" s="2" t="n">
        <f aca="false" t="array" ref="BV55:BV55">_xlfn.STDEV.P(IF(BV31:BV50&gt;0,BV31:BV50))</f>
        <v>0.0045462578845957</v>
      </c>
      <c r="BW55" s="2" t="n">
        <f aca="false" t="array" ref="BW55:BW55">_xlfn.STDEV.P(IF(BW31:BW50&gt;0,BW31:BW50))</f>
        <v>0</v>
      </c>
      <c r="BX55" s="2" t="n">
        <f aca="false" t="array" ref="BX55:BX55">_xlfn.STDEV.P(IF(BX31:BX50&gt;0,BX31:BX50))</f>
        <v>0.00674706591384803</v>
      </c>
      <c r="BY55" s="2" t="n">
        <f aca="false" t="array" ref="BY55:BY55">_xlfn.STDEV.P(IF(BY31:BY50&gt;0,BY31:BY50))</f>
        <v>0.00770312979002999</v>
      </c>
      <c r="BZ55" s="2" t="n">
        <f aca="false" t="array" ref="BZ55:BZ55">_xlfn.STDEV.P(IF(BZ31:BZ50&gt;0,BZ31:BZ50))</f>
        <v>0</v>
      </c>
      <c r="CA55" s="2" t="n">
        <f aca="false" t="array" ref="CA55:CA55">_xlfn.STDEV.P(IF(CA31:CA50&gt;0,CA31:CA50))</f>
        <v>0</v>
      </c>
      <c r="CB55" s="2" t="e">
        <f aca="false" t="array" ref="CB55:CB55">_xlfn.STDEV.P(IF(CB31:CB50&gt;0,CB31:CB50))</f>
        <v>#DIV/0!</v>
      </c>
      <c r="CC55" s="2" t="n">
        <f aca="false" t="array" ref="CC55:CC55">_xlfn.STDEV.P(IF(CC31:CC50&gt;0,CC31:CC50))</f>
        <v>0</v>
      </c>
      <c r="CD55" s="2" t="e">
        <f aca="false" t="array" ref="CD55:CD55">_xlfn.STDEV.P(IF(CD31:CD50&gt;0,CD31:CD50))</f>
        <v>#DIV/0!</v>
      </c>
      <c r="CE55" s="2" t="n">
        <f aca="false" t="array" ref="CE55:CE55">_xlfn.STDEV.P(IF(CE31:CE50&gt;0,CE31:CE50))</f>
        <v>0.00108409906980301</v>
      </c>
      <c r="CF55" s="2" t="n">
        <f aca="false" t="array" ref="CF55:CF55">_xlfn.STDEV.P(IF(CF31:CF50&gt;0,CF31:CF50))</f>
        <v>0.00112516209970231</v>
      </c>
      <c r="CG55" s="2" t="n">
        <f aca="false" t="array" ref="CG55:CG55">_xlfn.STDEV.P(IF(CG31:CG50&gt;0,CG31:CG50))</f>
        <v>0.000148998716299847</v>
      </c>
      <c r="CH55" s="2" t="n">
        <f aca="false" t="array" ref="CH55:CH55">_xlfn.STDEV.P(IF(CH31:CH50&gt;0,CH31:CH50))</f>
        <v>0.007546074235365</v>
      </c>
      <c r="CI55" s="2" t="n">
        <f aca="false" t="array" ref="CI55:CI55">_xlfn.STDEV.P(IF(CI31:CI50&gt;0,CI31:CI50))</f>
        <v>0.00362282587522148</v>
      </c>
      <c r="CJ55" s="2" t="n">
        <f aca="false" t="array" ref="CJ55:CJ55">_xlfn.STDEV.P(IF(CJ31:CJ50&gt;0,CJ31:CJ50))</f>
        <v>0</v>
      </c>
      <c r="CK55" s="2" t="n">
        <f aca="false" t="array" ref="CK55:CK55">_xlfn.STDEV.P(IF(CK31:CK50&gt;0,CK31:CK50))</f>
        <v>0.00713836896522802</v>
      </c>
      <c r="CL55" s="2" t="n">
        <f aca="false" t="array" ref="CL55:CL55">_xlfn.STDEV.P(IF(CL31:CL50&gt;0,CL31:CL50))</f>
        <v>0.0180680399008439</v>
      </c>
      <c r="CM55" s="2" t="n">
        <f aca="false" t="array" ref="CM55:CM55">_xlfn.STDEV.P(IF(CM31:CM50&gt;0,CM31:CM50))</f>
        <v>0.0023858352867916</v>
      </c>
      <c r="CN55" s="2" t="n">
        <f aca="false" t="array" ref="CN55:CN55">_xlfn.STDEV.P(IF(CN31:CN50&gt;0,CN31:CN50))</f>
        <v>0.00280163369860922</v>
      </c>
      <c r="CO55" s="2" t="n">
        <f aca="false" t="array" ref="CO55:CO55">_xlfn.STDEV.P(IF(CO31:CO50&gt;0,CO31:CO50))</f>
        <v>0.00163966118699356</v>
      </c>
      <c r="CP55" s="2" t="n">
        <f aca="false" t="array" ref="CP55:CP55">_xlfn.STDEV.P(IF(CP31:CP50&gt;0,CP31:CP50))</f>
        <v>0</v>
      </c>
      <c r="CQ55" s="2" t="n">
        <f aca="false" t="array" ref="CQ55:CQ55">_xlfn.STDEV.P(IF(CQ31:CQ50&gt;0,CQ31:CQ50))</f>
        <v>0.00219253838752105</v>
      </c>
      <c r="CR55" s="2" t="n">
        <f aca="false" t="array" ref="CR55:CR55">_xlfn.STDEV.P(IF(CR31:CR50&gt;0,CR31:CR50))</f>
        <v>0.00226762149278097</v>
      </c>
      <c r="CS55" s="2" t="n">
        <f aca="false" t="array" ref="CS55:CS55">_xlfn.STDEV.P(IF(CS31:CS50&gt;0,CS31:CS50))</f>
        <v>0.00100980657478282</v>
      </c>
      <c r="CT55" s="2" t="e">
        <f aca="false" t="array" ref="CT55:CT55">_xlfn.STDEV.P(IF(CT31:CT50&gt;0,CT31:CT50))</f>
        <v>#DIV/0!</v>
      </c>
      <c r="CU55" s="2" t="n">
        <f aca="false" t="array" ref="CU55:CU55">_xlfn.STDEV.P(IF(CU31:CU50&gt;0,CU31:CU50))</f>
        <v>0</v>
      </c>
      <c r="CV55" s="2" t="n">
        <f aca="false" t="array" ref="CV55:CV55">_xlfn.STDEV.P(IF(CV31:CV50&gt;0,CV31:CV50))</f>
        <v>0.000303530898440144</v>
      </c>
      <c r="CW55" s="2" t="n">
        <f aca="false" t="array" ref="CW55:CW55">_xlfn.STDEV.P(IF(CW31:CW50&gt;0,CW31:CW50))</f>
        <v>0.00702232454610838</v>
      </c>
      <c r="CX55" s="2" t="n">
        <f aca="false" t="array" ref="CX55:CX55">_xlfn.STDEV.P(IF(CX31:CX50&gt;0,CX31:CX50))</f>
        <v>0</v>
      </c>
      <c r="CY55" s="2" t="n">
        <f aca="false" t="array" ref="CY55:CY55">_xlfn.STDEV.P(IF(CY31:CY50&gt;0,CY31:CY50))</f>
        <v>0</v>
      </c>
      <c r="CZ55" s="2" t="n">
        <f aca="false" t="array" ref="CZ55:CZ55">_xlfn.STDEV.P(IF(CZ31:CZ50&gt;0,CZ31:CZ50))</f>
        <v>0.00580922417540163</v>
      </c>
      <c r="DA55" s="2" t="n">
        <f aca="false" t="array" ref="DA55:DA55">_xlfn.STDEV.P(IF(DA31:DA50&gt;0,DA31:DA50))</f>
        <v>0</v>
      </c>
      <c r="DB55" s="2" t="n">
        <f aca="false" t="array" ref="DB55:DB55">_xlfn.STDEV.P(IF(DB31:DB50&gt;0,DB31:DB50))</f>
        <v>0.000927672255574099</v>
      </c>
      <c r="DC55" s="2" t="n">
        <f aca="false" t="array" ref="DC55:DC55">_xlfn.STDEV.P(IF(DC31:DC50&gt;0,DC31:DC50))</f>
        <v>0</v>
      </c>
      <c r="DD55" s="2" t="n">
        <f aca="false" t="array" ref="DD55:DD55">_xlfn.STDEV.P(IF(DD31:DD50&gt;0,DD31:DD50))</f>
        <v>0.00229036335777457</v>
      </c>
      <c r="DE55" s="2" t="n">
        <f aca="false" t="array" ref="DE55:DE55">_xlfn.STDEV.P(IF(DE31:DE50&gt;0,DE31:DE50))</f>
        <v>0.00187448030733244</v>
      </c>
      <c r="DF55" s="2" t="n">
        <f aca="false" t="array" ref="DF55:DF55">_xlfn.STDEV.P(IF(DF31:DF50&gt;0,DF31:DF50))</f>
        <v>0.00350070724828945</v>
      </c>
      <c r="DG55" s="2" t="n">
        <f aca="false" t="array" ref="DG55:DG55">_xlfn.STDEV.P(IF(DG31:DG50&gt;0,DG31:DG50))</f>
        <v>0.00079513130312656</v>
      </c>
      <c r="DH55" s="2" t="n">
        <f aca="false" t="array" ref="DH55:DH55">_xlfn.STDEV.P(IF(DH31:DH50&gt;0,DH31:DH50))</f>
        <v>0.000502337410091177</v>
      </c>
      <c r="DI55" s="2" t="n">
        <f aca="false" t="array" ref="DI55:DI55">_xlfn.STDEV.P(IF(DI31:DI50&gt;0,DI31:DI50))</f>
        <v>0.000635853057314542</v>
      </c>
      <c r="DJ55" s="2" t="n">
        <f aca="false" t="array" ref="DJ55:DJ55">_xlfn.STDEV.P(IF(DJ31:DJ50&gt;0,DJ31:DJ50))</f>
        <v>0.0033723312330602</v>
      </c>
      <c r="DK55" s="2" t="e">
        <f aca="false" t="array" ref="DK55:DK55">_xlfn.STDEV.P(IF(DK31:DK50&gt;0,DK31:DK50))</f>
        <v>#DIV/0!</v>
      </c>
      <c r="DL55" s="2" t="n">
        <f aca="false" t="array" ref="DL55:DL55">_xlfn.STDEV.P(IF(DL31:DL50&gt;0,DL31:DL50))</f>
        <v>0.00347389768510929</v>
      </c>
      <c r="DM55" s="2" t="n">
        <f aca="false" t="array" ref="DM55:DM55">_xlfn.STDEV.P(IF(DM31:DM50&gt;0,DM31:DM50))</f>
        <v>0</v>
      </c>
      <c r="DN55" s="2" t="n">
        <f aca="false" t="array" ref="DN55:DN55">_xlfn.STDEV.P(IF(DN31:DN50&gt;0,DN31:DN50))</f>
        <v>0.000656002767771437</v>
      </c>
      <c r="DO55" s="2" t="n">
        <f aca="false" t="array" ref="DO55:DO55">_xlfn.STDEV.P(IF(DO31:DO50&gt;0,DO31:DO50))</f>
        <v>0.0270739064161973</v>
      </c>
      <c r="DP55" s="2" t="n">
        <f aca="false" t="array" ref="DP55:DP55">_xlfn.STDEV.P(IF(DP31:DP50&gt;0,DP31:DP50))</f>
        <v>0</v>
      </c>
      <c r="DQ55" s="2" t="n">
        <f aca="false" t="array" ref="DQ55:DQ55">_xlfn.STDEV.P(IF(DQ31:DQ50&gt;0,DQ31:DQ50))</f>
        <v>0.00102950491514735</v>
      </c>
      <c r="DR55" s="2" t="n">
        <f aca="false" t="array" ref="DR55:DR55">_xlfn.STDEV.P(IF(DR31:DR50&gt;0,DR31:DR50))</f>
        <v>0.0126586184456634</v>
      </c>
      <c r="DS55" s="2" t="e">
        <f aca="false" t="array" ref="DS55:DS55">_xlfn.STDEV.P(IF(DS31:DS50&gt;0,DS31:DS50))</f>
        <v>#DIV/0!</v>
      </c>
      <c r="DT55" s="2" t="n">
        <f aca="false" t="array" ref="DT55:DT55">_xlfn.STDEV.P(IF(DT31:DT50&gt;0,DT31:DT50))</f>
        <v>0.00255862569151868</v>
      </c>
      <c r="DU55" s="2" t="n">
        <f aca="false" t="array" ref="DU55:DU55">_xlfn.STDEV.P(IF(DU31:DU50&gt;0,DU31:DU50))</f>
        <v>0.00125026836070747</v>
      </c>
      <c r="DV55" s="2" t="n">
        <f aca="false" t="array" ref="DV55:DV55">_xlfn.STDEV.P(IF(DV31:DV50&gt;0,DV31:DV50))</f>
        <v>0</v>
      </c>
      <c r="DW55" s="2" t="e">
        <f aca="false" t="array" ref="DW55:DW55">_xlfn.STDEV.P(IF(DW31:DW50&gt;0,DW31:DW50))</f>
        <v>#DIV/0!</v>
      </c>
      <c r="DX55" s="2" t="n">
        <f aca="false" t="array" ref="DX55:DX55">_xlfn.STDEV.P(IF(DX31:DX50&gt;0,DX31:DX50))</f>
        <v>0.000483528656658214</v>
      </c>
      <c r="DY55" s="2" t="n">
        <f aca="false" t="array" ref="DY55:DY55">_xlfn.STDEV.P(IF(DY31:DY50&gt;0,DY31:DY50))</f>
        <v>0.00077685152916635</v>
      </c>
      <c r="DZ55" s="2" t="n">
        <f aca="false" t="array" ref="DZ55:DZ55">_xlfn.STDEV.P(IF(DZ31:DZ50&gt;0,DZ31:DZ50))</f>
        <v>0.000166109358731702</v>
      </c>
      <c r="EA55" s="2" t="e">
        <f aca="false" t="array" ref="EA55:EA55">_xlfn.STDEV.P(IF(EA31:EA50&gt;0,EA31:EA50))</f>
        <v>#DIV/0!</v>
      </c>
      <c r="EB55" s="2" t="e">
        <f aca="false" t="array" ref="EB55:EB55">_xlfn.STDEV.P(IF(EB31:EB50&gt;0,EB31:EB50))</f>
        <v>#DIV/0!</v>
      </c>
      <c r="EC55" s="2" t="n">
        <f aca="false" t="array" ref="EC55:EC55">_xlfn.STDEV.P(IF(EC31:EC50&gt;0,EC31:EC50))</f>
        <v>0.00304791184752482</v>
      </c>
      <c r="ED55" s="2" t="n">
        <f aca="false" t="array" ref="ED55:ED55">_xlfn.STDEV.P(IF(ED31:ED50&gt;0,ED31:ED50))</f>
        <v>0</v>
      </c>
      <c r="EE55" s="2" t="e">
        <f aca="false" t="array" ref="EE55:EE55">_xlfn.STDEV.P(IF(EE31:EE50&gt;0,EE31:EE50))</f>
        <v>#DIV/0!</v>
      </c>
      <c r="EF55" s="2" t="n">
        <f aca="false" t="array" ref="EF55:EF55">_xlfn.STDEV.P(IF(EF31:EF50&gt;0,EF31:EF50))</f>
        <v>0</v>
      </c>
      <c r="EG55" s="2" t="n">
        <f aca="false" t="array" ref="EG55:EG55">_xlfn.STDEV.P(IF(EG31:EG50&gt;0,EG31:EG50))</f>
        <v>0.00111884003457583</v>
      </c>
      <c r="EH55" s="2" t="n">
        <f aca="false" t="array" ref="EH55:EH55">_xlfn.STDEV.P(IF(EH31:EH50&gt;0,EH31:EH50))</f>
        <v>0.00017508533020984</v>
      </c>
      <c r="EI55" s="2" t="n">
        <f aca="false" t="array" ref="EI55:EI55">_xlfn.STDEV.P(IF(EI31:EI50&gt;0,EI31:EI50))</f>
        <v>0.00206919288247515</v>
      </c>
      <c r="EJ55" s="2" t="n">
        <f aca="false" t="array" ref="EJ55:EJ55">_xlfn.STDEV.P(IF(EJ31:EJ50&gt;0,EJ31:EJ50))</f>
        <v>0.00683422117123252</v>
      </c>
      <c r="EK55" s="2" t="n">
        <f aca="false" t="array" ref="EK55:EK55">_xlfn.STDEV.P(IF(EK31:EK50&gt;0,EK31:EK50))</f>
        <v>0</v>
      </c>
      <c r="EL55" s="2" t="e">
        <f aca="false" t="array" ref="EL55:EL55">_xlfn.STDEV.P(IF(EL31:EL50&gt;0,EL31:EL50))</f>
        <v>#DIV/0!</v>
      </c>
      <c r="EM55" s="2" t="n">
        <f aca="false" t="array" ref="EM55:EM55">_xlfn.STDEV.P(IF(EM31:EM50&gt;0,EM31:EM50))</f>
        <v>0</v>
      </c>
      <c r="EN55" s="2" t="n">
        <f aca="false" t="array" ref="EN55:EN55">_xlfn.STDEV.P(IF(EN31:EN50&gt;0,EN31:EN50))</f>
        <v>0</v>
      </c>
      <c r="EO55" s="2" t="n">
        <f aca="false" t="array" ref="EO55:EO55">_xlfn.STDEV.P(IF(EO31:EO50&gt;0,EO31:EO50))</f>
        <v>0.00201737772987161</v>
      </c>
      <c r="EP55" s="2" t="e">
        <f aca="false" t="array" ref="EP55:EP55">_xlfn.STDEV.P(IF(EP31:EP50&gt;0,EP31:EP50))</f>
        <v>#DIV/0!</v>
      </c>
      <c r="EQ55" s="2" t="e">
        <f aca="false" t="array" ref="EQ55:EQ55">_xlfn.STDEV.P(IF(EQ31:EQ50&gt;0,EQ31:EQ50))</f>
        <v>#DIV/0!</v>
      </c>
      <c r="ER55" s="2" t="n">
        <f aca="false" t="array" ref="ER55:ER55">_xlfn.STDEV.P(IF(ER31:ER50&gt;0,ER31:ER50))</f>
        <v>0</v>
      </c>
      <c r="ES55" s="2" t="e">
        <f aca="false" t="array" ref="ES55:ES55">_xlfn.STDEV.P(IF(ES31:ES50&gt;0,ES31:ES50))</f>
        <v>#DIV/0!</v>
      </c>
      <c r="ET55" s="2" t="n">
        <f aca="false" t="array" ref="ET55:ET55">_xlfn.STDEV.P(IF(ET31:ET50&gt;0,ET31:ET50))</f>
        <v>0.00755778598281744</v>
      </c>
      <c r="EU55" s="2" t="n">
        <f aca="false" t="array" ref="EU55:EU55">_xlfn.STDEV.P(IF(EU31:EU50&gt;0,EU31:EU50))</f>
        <v>0</v>
      </c>
      <c r="EV55" s="2" t="n">
        <f aca="false" t="array" ref="EV55:EV55">_xlfn.STDEV.P(IF(EV31:EV50&gt;0,EV31:EV50))</f>
        <v>0</v>
      </c>
      <c r="EW55" s="2" t="n">
        <f aca="false" t="array" ref="EW55:EW55">_xlfn.STDEV.P(IF(EW31:EW50&gt;0,EW31:EW50))</f>
        <v>0.000159233821052467</v>
      </c>
      <c r="EX55" s="2" t="n">
        <f aca="false" t="array" ref="EX55:EX55">_xlfn.STDEV.P(IF(EX31:EX50&gt;0,EX31:EX50))</f>
        <v>0</v>
      </c>
      <c r="EY55" s="2" t="n">
        <f aca="false" t="array" ref="EY55:EY55">_xlfn.STDEV.P(IF(EY31:EY50&gt;0,EY31:EY50))</f>
        <v>0.00106873718156431</v>
      </c>
      <c r="EZ55" s="2" t="n">
        <f aca="false" t="array" ref="EZ55:EZ55">_xlfn.STDEV.P(IF(EZ31:EZ50&gt;0,EZ31:EZ50))</f>
        <v>0</v>
      </c>
      <c r="FA55" s="2" t="n">
        <f aca="false" t="array" ref="FA55:FA55">_xlfn.STDEV.P(IF(FA31:FA50&gt;0,FA31:FA50))</f>
        <v>0.000275116247885917</v>
      </c>
      <c r="FB55" s="2" t="n">
        <f aca="false" t="array" ref="FB55:FB55">_xlfn.STDEV.P(IF(FB31:FB50&gt;0,FB31:FB50))</f>
        <v>0</v>
      </c>
      <c r="FC55" s="2" t="n">
        <f aca="false" t="array" ref="FC55:FC55">_xlfn.STDEV.P(IF(FC31:FC50&gt;0,FC31:FC50))</f>
        <v>0.000575108557658654</v>
      </c>
      <c r="FD55" s="2" t="n">
        <f aca="false" t="array" ref="FD55:FD55">_xlfn.STDEV.P(IF(FD31:FD50&gt;0,FD31:FD50))</f>
        <v>0</v>
      </c>
      <c r="FE55" s="2" t="n">
        <f aca="false" t="array" ref="FE55:FE55">_xlfn.STDEV.P(IF(FE31:FE50&gt;0,FE31:FE50))</f>
        <v>6.03384277638575E-005</v>
      </c>
      <c r="FF55" s="2" t="n">
        <f aca="false" t="array" ref="FF55:FF55">_xlfn.STDEV.P(IF(FF31:FF50&gt;0,FF31:FF50))</f>
        <v>0</v>
      </c>
      <c r="FG55" s="2" t="n">
        <f aca="false" t="array" ref="FG55:FG55">_xlfn.STDEV.P(IF(FG31:FG50&gt;0,FG31:FG50))</f>
        <v>0.0048550839317885</v>
      </c>
      <c r="FH55" s="2" t="n">
        <f aca="false" t="array" ref="FH55:FH55">_xlfn.STDEV.P(IF(FH31:FH50&gt;0,FH31:FH50))</f>
        <v>0</v>
      </c>
      <c r="FI55" s="2" t="e">
        <f aca="false" t="array" ref="FI55:FI55">_xlfn.STDEV.P(IF(FI31:FI50&gt;0,FI31:FI50))</f>
        <v>#DIV/0!</v>
      </c>
      <c r="FJ55" s="2" t="e">
        <f aca="false" t="array" ref="FJ55:FJ55">_xlfn.STDEV.P(IF(FJ31:FJ50&gt;0,FJ31:FJ50))</f>
        <v>#DIV/0!</v>
      </c>
      <c r="FK55" s="2" t="e">
        <f aca="false" t="array" ref="FK55:FK55">_xlfn.STDEV.P(IF(FK31:FK50&gt;0,FK31:FK50))</f>
        <v>#DIV/0!</v>
      </c>
      <c r="FL55" s="2" t="n">
        <f aca="false" t="array" ref="FL55:FL55">_xlfn.STDEV.P(IF(FL31:FL50&gt;0,FL31:FL50))</f>
        <v>0</v>
      </c>
      <c r="FM55" s="2" t="n">
        <f aca="false" t="array" ref="FM55:FM55">_xlfn.STDEV.P(IF(FM31:FM50&gt;0,FM31:FM50))</f>
        <v>0.00489505397889392</v>
      </c>
      <c r="FN55" s="2" t="n">
        <f aca="false" t="array" ref="FN55:FN55">_xlfn.STDEV.P(IF(FN31:FN50&gt;0,FN31:FN50))</f>
        <v>0.00145939997374503</v>
      </c>
      <c r="FO55" s="2" t="n">
        <f aca="false" t="array" ref="FO55:FO55">_xlfn.STDEV.P(IF(FO31:FO50&gt;0,FO31:FO50))</f>
        <v>0.00302332079920927</v>
      </c>
      <c r="FP55" s="2" t="n">
        <f aca="false" t="array" ref="FP55:FP55">_xlfn.STDEV.P(IF(FP31:FP50&gt;0,FP31:FP50))</f>
        <v>0.00101745749625615</v>
      </c>
      <c r="FQ55" s="2" t="n">
        <f aca="false" t="array" ref="FQ55:FQ55">_xlfn.STDEV.P(IF(FQ31:FQ50&gt;0,FQ31:FQ50))</f>
        <v>0</v>
      </c>
      <c r="FR55" s="2" t="e">
        <f aca="false" t="array" ref="FR55:FR55">_xlfn.STDEV.P(IF(FR31:FR50&gt;0,FR31:FR50))</f>
        <v>#DIV/0!</v>
      </c>
      <c r="FS55" s="2" t="e">
        <f aca="false" t="array" ref="FS55:FS55">_xlfn.STDEV.P(IF(FS31:FS50&gt;0,FS31:FS50))</f>
        <v>#DIV/0!</v>
      </c>
      <c r="FT55" s="2" t="n">
        <f aca="false" t="array" ref="FT55:FT55">_xlfn.STDEV.P(IF(FT31:FT50&gt;0,FT31:FT50))</f>
        <v>0.0157395013294145</v>
      </c>
      <c r="FU55" s="2" t="n">
        <f aca="false" t="array" ref="FU55:FU55">_xlfn.STDEV.P(IF(FU31:FU50&gt;0,FU31:FU50))</f>
        <v>0</v>
      </c>
      <c r="FV55" s="2" t="e">
        <f aca="false" t="array" ref="FV55:FV55">_xlfn.STDEV.P(IF(FV31:FV50&gt;0,FV31:FV50))</f>
        <v>#DIV/0!</v>
      </c>
      <c r="FW55" s="2" t="n">
        <f aca="false" t="array" ref="FW55:FW55">_xlfn.STDEV.P(IF(FW31:FW50&gt;0,FW31:FW50))</f>
        <v>0.00481714718470315</v>
      </c>
      <c r="FX55" s="2" t="e">
        <f aca="false" t="array" ref="FX55:FX55">_xlfn.STDEV.P(IF(FX31:FX50&gt;0,FX31:FX50))</f>
        <v>#DIV/0!</v>
      </c>
      <c r="FY55" s="2" t="n">
        <f aca="false" t="array" ref="FY55:FY55">_xlfn.STDEV.P(IF(FY31:FY50&gt;0,FY31:FY50))</f>
        <v>0.0574694576407496</v>
      </c>
      <c r="FZ55" s="2" t="n">
        <f aca="false" t="array" ref="FZ55:FZ55">_xlfn.STDEV.P(IF(FZ31:FZ50&gt;0,FZ31:FZ50))</f>
        <v>0.00441044343940387</v>
      </c>
      <c r="GA55" s="2" t="n">
        <f aca="false" t="array" ref="GA55:GA55">_xlfn.STDEV.P(IF(GA31:GA50&gt;0,GA31:GA50))</f>
        <v>0.00102371724810483</v>
      </c>
      <c r="GB55" s="2" t="n">
        <f aca="false" t="array" ref="GB55:GB55">_xlfn.STDEV.P(IF(GB31:GB50&gt;0,GB31:GB50))</f>
        <v>0.000358213610655338</v>
      </c>
      <c r="GC55" s="2" t="n">
        <f aca="false" t="array" ref="GC55:GC55">_xlfn.STDEV.P(IF(GC31:GC50&gt;0,GC31:GC50))</f>
        <v>0.000516865470349287</v>
      </c>
      <c r="GD55" s="2" t="n">
        <f aca="false" t="array" ref="GD55:GD55">_xlfn.STDEV.P(IF(GD31:GD50&gt;0,GD31:GD50))</f>
        <v>0.0169238188118053</v>
      </c>
      <c r="GE55" s="2" t="n">
        <f aca="false" t="array" ref="GE55:GE55">_xlfn.STDEV.P(IF(GE31:GE50&gt;0,GE31:GE50))</f>
        <v>0.000217886475348791</v>
      </c>
      <c r="GF55" s="2" t="n">
        <f aca="false" t="array" ref="GF55:GF55">_xlfn.STDEV.P(IF(GF31:GF50&gt;0,GF31:GF50))</f>
        <v>0.00085484704354793</v>
      </c>
      <c r="GG55" s="2" t="e">
        <f aca="false" t="array" ref="GG55:GG55">_xlfn.STDEV.P(IF(GG31:GG50&gt;0,GG31:GG50))</f>
        <v>#DIV/0!</v>
      </c>
      <c r="GH55" s="2" t="n">
        <f aca="false" t="array" ref="GH55:GH55">_xlfn.STDEV.P(IF(GH31:GH50&gt;0,GH31:GH50))</f>
        <v>0.000645318006991693</v>
      </c>
      <c r="GI55" s="2" t="n">
        <f aca="false" t="array" ref="GI55:GI55">_xlfn.STDEV.P(IF(GI31:GI50&gt;0,GI31:GI50))</f>
        <v>0.00300226555727826</v>
      </c>
      <c r="GJ55" s="2" t="n">
        <f aca="false" t="array" ref="GJ55:GJ55">_xlfn.STDEV.P(IF(GJ31:GJ50&gt;0,GJ31:GJ50))</f>
        <v>0.00514998730458123</v>
      </c>
      <c r="GK55" s="2" t="n">
        <f aca="false" t="array" ref="GK55:GK55">_xlfn.STDEV.P(IF(GK31:GK50&gt;0,GK31:GK50))</f>
        <v>0</v>
      </c>
      <c r="GL55" s="2" t="n">
        <f aca="false" t="array" ref="GL55:GL55">_xlfn.STDEV.P(IF(GL31:GL50&gt;0,GL31:GL50))</f>
        <v>0.00951731514202045</v>
      </c>
      <c r="GM55" s="2" t="n">
        <f aca="false" t="array" ref="GM55:GM55">_xlfn.STDEV.P(IF(GM31:GM50&gt;0,GM31:GM50))</f>
        <v>0.000812280335727067</v>
      </c>
      <c r="GN55" s="2" t="n">
        <f aca="false" t="array" ref="GN55:GN55">_xlfn.STDEV.P(IF(GN31:GN50&gt;0,GN31:GN50))</f>
        <v>0</v>
      </c>
      <c r="GO55" s="2" t="e">
        <f aca="false" t="array" ref="GO55:GO55">_xlfn.STDEV.P(IF(GO31:GO50&gt;0,GO31:GO50))</f>
        <v>#DIV/0!</v>
      </c>
      <c r="GP55" s="2" t="n">
        <f aca="false" t="array" ref="GP55:GP55">_xlfn.STDEV.P(IF(GP31:GP50&gt;0,GP31:GP50))</f>
        <v>0.00206753933974595</v>
      </c>
      <c r="GQ55" s="2" t="n">
        <f aca="false" t="array" ref="GQ55:GQ55">_xlfn.STDEV.P(IF(GQ31:GQ50&gt;0,GQ31:GQ50))</f>
        <v>0</v>
      </c>
      <c r="GR55" s="2" t="n">
        <f aca="false" t="array" ref="GR55:GR55">_xlfn.STDEV.P(IF(GR31:GR50&gt;0,GR31:GR50))</f>
        <v>0.00529648182808898</v>
      </c>
      <c r="GS55" s="2" t="n">
        <f aca="false" t="array" ref="GS55:GS55">_xlfn.STDEV.P(IF(GS31:GS50&gt;0,GS31:GS50))</f>
        <v>0.00194510467131287</v>
      </c>
      <c r="GT55" s="2" t="n">
        <f aca="false" t="array" ref="GT55:GT55">_xlfn.STDEV.P(IF(GT31:GT50&gt;0,GT31:GT50))</f>
        <v>0.000241207684739275</v>
      </c>
      <c r="GU55" s="2" t="n">
        <f aca="false" t="array" ref="GU55:GU55">_xlfn.STDEV.P(IF(GU31:GU50&gt;0,GU31:GU50))</f>
        <v>0.0236750926806308</v>
      </c>
      <c r="GV55" s="2" t="e">
        <f aca="false" t="array" ref="GV55:GV55">_xlfn.STDEV.P(IF(GV31:GV50&gt;0,GV31:GV50))</f>
        <v>#DIV/0!</v>
      </c>
      <c r="GW55" s="2" t="n">
        <f aca="false" t="array" ref="GW55:GW55">_xlfn.STDEV.P(IF(GW31:GW50&gt;0,GW31:GW50))</f>
        <v>0.00300923296170691</v>
      </c>
      <c r="GX55" s="2" t="n">
        <f aca="false" t="array" ref="GX55:GX55">_xlfn.STDEV.P(IF(GX31:GX50&gt;0,GX31:GX50))</f>
        <v>0</v>
      </c>
      <c r="GY55" s="2" t="n">
        <f aca="false" t="array" ref="GY55:GY55">_xlfn.STDEV.P(IF(GY31:GY50&gt;0,GY31:GY50))</f>
        <v>0</v>
      </c>
      <c r="GZ55" s="2" t="n">
        <f aca="false" t="array" ref="GZ55:GZ55">_xlfn.STDEV.P(IF(GZ31:GZ50&gt;0,GZ31:GZ50))</f>
        <v>0</v>
      </c>
      <c r="HA55" s="2" t="n">
        <f aca="false" t="array" ref="HA55:HA55">_xlfn.STDEV.P(IF(HA31:HA50&gt;0,HA31:HA50))</f>
        <v>7.04213597069495E-006</v>
      </c>
      <c r="HB55" s="2" t="n">
        <f aca="false" t="array" ref="HB55:HB55">_xlfn.STDEV.P(IF(HB31:HB50&gt;0,HB31:HB50))</f>
        <v>0</v>
      </c>
      <c r="HC55" s="2" t="e">
        <f aca="false" t="array" ref="HC55:HC55">_xlfn.STDEV.P(IF(HC31:HC50&gt;0,HC31:HC50))</f>
        <v>#DIV/0!</v>
      </c>
      <c r="HD55" s="2" t="n">
        <f aca="false" t="array" ref="HD55:HD55">_xlfn.STDEV.P(IF(HD31:HD50&gt;0,HD31:HD50))</f>
        <v>0</v>
      </c>
      <c r="HE55" s="2" t="n">
        <f aca="false" t="array" ref="HE55:HE55">_xlfn.STDEV.P(IF(HE31:HE50&gt;0,HE31:HE50))</f>
        <v>0</v>
      </c>
      <c r="HF55" s="2" t="e">
        <f aca="false" t="array" ref="HF55:HF55">_xlfn.STDEV.P(IF(HF31:HF50&gt;0,HF31:HF50))</f>
        <v>#DIV/0!</v>
      </c>
      <c r="HG55" s="2" t="n">
        <f aca="false" t="array" ref="HG55:HG55">_xlfn.STDEV.P(IF(HG31:HG50&gt;0,HG31:HG50))</f>
        <v>0.000131613512091233</v>
      </c>
      <c r="HH55" s="2" t="n">
        <f aca="false" t="array" ref="HH55:HH55">_xlfn.STDEV.P(IF(HH31:HH50&gt;0,HH31:HH50))</f>
        <v>0.000173904487003234</v>
      </c>
      <c r="HI55" s="2" t="n">
        <f aca="false" t="array" ref="HI55:HI55">_xlfn.STDEV.P(IF(HI31:HI50&gt;0,HI31:HI50))</f>
        <v>0.000635046205649973</v>
      </c>
      <c r="HJ55" s="2" t="e">
        <f aca="false" t="array" ref="HJ55:HJ55">_xlfn.STDEV.P(IF(HJ31:HJ50&gt;0,HJ31:HJ50))</f>
        <v>#DIV/0!</v>
      </c>
      <c r="HK55" s="2" t="n">
        <f aca="false" t="array" ref="HK55:HK55">_xlfn.STDEV.P(IF(HK31:HK50&gt;0,HK31:HK50))</f>
        <v>1.08114229185575E-005</v>
      </c>
      <c r="HL55" s="2" t="n">
        <f aca="false" t="array" ref="HL55:HL55">_xlfn.STDEV.P(IF(HL31:HL50&gt;0,HL31:HL50))</f>
        <v>0</v>
      </c>
      <c r="HM55" s="2" t="n">
        <f aca="false" t="array" ref="HM55:HM55">_xlfn.STDEV.P(IF(HM31:HM50&gt;0,HM31:HM50))</f>
        <v>0</v>
      </c>
      <c r="HN55" s="2" t="n">
        <f aca="false" t="array" ref="HN55:HN55">_xlfn.STDEV.P(IF(HN31:HN50&gt;0,HN31:HN50))</f>
        <v>0</v>
      </c>
      <c r="HO55" s="2" t="e">
        <f aca="false" t="array" ref="HO55:HO55">_xlfn.STDEV.P(IF(HO31:HO50&gt;0,HO31:HO50))</f>
        <v>#DIV/0!</v>
      </c>
      <c r="HP55" s="2" t="n">
        <f aca="false" t="array" ref="HP55:HP55">_xlfn.STDEV.P(IF(HP31:HP50&gt;0,HP31:HP50))</f>
        <v>0</v>
      </c>
      <c r="HQ55" s="2" t="n">
        <f aca="false" t="array" ref="HQ55:HQ55">_xlfn.STDEV.P(IF(HQ31:HQ50&gt;0,HQ31:HQ50))</f>
        <v>0.00496180143827394</v>
      </c>
      <c r="HR55" s="2" t="n">
        <f aca="false" t="array" ref="HR55:HR55">_xlfn.STDEV.P(IF(HR31:HR50&gt;0,HR31:HR50))</f>
        <v>0</v>
      </c>
      <c r="HS55" s="2" t="n">
        <f aca="false" t="array" ref="HS55:HS55">_xlfn.STDEV.P(IF(HS31:HS50&gt;0,HS31:HS50))</f>
        <v>0.000146106363116647</v>
      </c>
      <c r="HT55" s="2" t="n">
        <f aca="false" t="array" ref="HT55:HT55">_xlfn.STDEV.P(IF(HT31:HT50&gt;0,HT31:HT50))</f>
        <v>0.00117529421708465</v>
      </c>
      <c r="HU55" s="2" t="n">
        <f aca="false" t="array" ref="HU55:HU55">_xlfn.STDEV.P(IF(HU31:HU50&gt;0,HU31:HU50))</f>
        <v>0.00185455149789584</v>
      </c>
      <c r="HV55" s="2" t="n">
        <f aca="false" t="array" ref="HV55:HV55">_xlfn.STDEV.P(IF(HV31:HV50&gt;0,HV31:HV50))</f>
        <v>0</v>
      </c>
      <c r="HW55" s="2" t="n">
        <f aca="false" t="array" ref="HW55:HW55">_xlfn.STDEV.P(IF(HW31:HW50&gt;0,HW31:HW50))</f>
        <v>0.0010660868827224</v>
      </c>
      <c r="HX55" s="2" t="n">
        <f aca="false" t="array" ref="HX55:HX55">_xlfn.STDEV.P(IF(HX31:HX50&gt;0,HX31:HX50))</f>
        <v>0.00082708287298032</v>
      </c>
      <c r="HY55" s="2" t="n">
        <f aca="false" t="array" ref="HY55:HY55">_xlfn.STDEV.P(IF(HY31:HY50&gt;0,HY31:HY50))</f>
        <v>0.0232322242222678</v>
      </c>
      <c r="HZ55" s="2" t="n">
        <f aca="false" t="array" ref="HZ55:HZ55">_xlfn.STDEV.P(IF(HZ31:HZ50&gt;0,HZ31:HZ50))</f>
        <v>0.00209958757276095</v>
      </c>
      <c r="IA55" s="2" t="n">
        <f aca="false" t="array" ref="IA55:IA55">_xlfn.STDEV.P(IF(IA31:IA50&gt;0,IA31:IA50))</f>
        <v>0.00136622198450303</v>
      </c>
      <c r="IB55" s="2" t="n">
        <f aca="false" t="array" ref="IB55:IB55">_xlfn.STDEV.P(IF(IB31:IB50&gt;0,IB31:IB50))</f>
        <v>0</v>
      </c>
      <c r="IC55" s="2" t="e">
        <f aca="false" t="array" ref="IC55:IC55">_xlfn.STDEV.P(IF(IC31:IC50&gt;0,IC31:IC50))</f>
        <v>#DIV/0!</v>
      </c>
      <c r="ID55" s="2" t="n">
        <f aca="false" t="array" ref="ID55:ID55">_xlfn.STDEV.P(IF(ID31:ID50&gt;0,ID31:ID50))</f>
        <v>0</v>
      </c>
      <c r="IE55" s="2" t="e">
        <f aca="false" t="array" ref="IE55:IE55">_xlfn.STDEV.P(IF(IE31:IE50&gt;0,IE31:IE50))</f>
        <v>#DIV/0!</v>
      </c>
      <c r="IF55" s="2" t="n">
        <f aca="false" t="array" ref="IF55:IF55">_xlfn.STDEV.P(IF(IF31:IF50&gt;0,IF31:IF50))</f>
        <v>0.00577383994293427</v>
      </c>
      <c r="IG55" s="2" t="n">
        <f aca="false" t="array" ref="IG55:IG55">_xlfn.STDEV.P(IF(IG31:IG50&gt;0,IG31:IG50))</f>
        <v>0.00960201282398294</v>
      </c>
      <c r="IH55" s="2" t="n">
        <f aca="false" t="array" ref="IH55:IH55">_xlfn.STDEV.P(IF(IH31:IH50&gt;0,IH31:IH50))</f>
        <v>0</v>
      </c>
      <c r="II55" s="2" t="n">
        <f aca="false" t="array" ref="II55:II55">_xlfn.STDEV.P(IF(II31:II50&gt;0,II31:II50))</f>
        <v>0</v>
      </c>
      <c r="IJ55" s="2" t="e">
        <f aca="false" t="array" ref="IJ55:IJ55">_xlfn.STDEV.P(IF(IJ31:IJ50&gt;0,IJ31:IJ50))</f>
        <v>#DIV/0!</v>
      </c>
      <c r="IK55" s="2" t="n">
        <f aca="false" t="array" ref="IK55:IK55">_xlfn.STDEV.P(IF(IK31:IK50&gt;0,IK31:IK50))</f>
        <v>0</v>
      </c>
      <c r="IL55" s="2" t="n">
        <f aca="false" t="array" ref="IL55:IL55">_xlfn.STDEV.P(IF(IL31:IL50&gt;0,IL31:IL50))</f>
        <v>0</v>
      </c>
      <c r="IM55" s="2" t="n">
        <f aca="false" t="array" ref="IM55:IM55">_xlfn.STDEV.P(IF(IM31:IM50&gt;0,IM31:IM50))</f>
        <v>0</v>
      </c>
      <c r="IN55" s="2" t="n">
        <f aca="false" t="array" ref="IN55:IN55">_xlfn.STDEV.P(IF(IN31:IN50&gt;0,IN31:IN50))</f>
        <v>0.000980858610869936</v>
      </c>
      <c r="IO55" s="2" t="n">
        <f aca="false" t="array" ref="IO55:IO55">_xlfn.STDEV.P(IF(IO31:IO50&gt;0,IO31:IO50))</f>
        <v>0.0134241696365729</v>
      </c>
      <c r="IP55" s="2" t="n">
        <f aca="false" t="array" ref="IP55:IP55">_xlfn.STDEV.P(IF(IP31:IP50&gt;0,IP31:IP50))</f>
        <v>0</v>
      </c>
      <c r="IQ55" s="2" t="n">
        <f aca="false" t="array" ref="IQ55:IQ55">_xlfn.STDEV.P(IF(IQ31:IQ50&gt;0,IQ31:IQ50))</f>
        <v>1.11532402912251E-006</v>
      </c>
      <c r="IR55" s="2" t="e">
        <f aca="false" t="array" ref="IR55:IR55">_xlfn.STDEV.P(IF(IR31:IR50&gt;0,IR31:IR50))</f>
        <v>#DIV/0!</v>
      </c>
      <c r="IS55" s="2" t="n">
        <f aca="false" t="array" ref="IS55:IS55">_xlfn.STDEV.P(IF(IS31:IS50&gt;0,IS31:IS50))</f>
        <v>0.0135866047061959</v>
      </c>
      <c r="IT55" s="2" t="n">
        <f aca="false" t="array" ref="IT55:IT55">_xlfn.STDEV.P(IF(IT31:IT50&gt;0,IT31:IT50))</f>
        <v>0</v>
      </c>
      <c r="IU55" s="2" t="n">
        <f aca="false" t="array" ref="IU55:IU55">_xlfn.STDEV.P(IF(IU31:IU50&gt;0,IU31:IU50))</f>
        <v>0.00133813507039354</v>
      </c>
      <c r="IV55" s="2" t="n">
        <f aca="false" t="array" ref="IV55:IV55">_xlfn.STDEV.P(IF(IV31:IV50&gt;0,IV31:IV50))</f>
        <v>0.000925655146422554</v>
      </c>
      <c r="IW55" s="2" t="n">
        <f aca="false" t="array" ref="IW55:IW55">_xlfn.STDEV.P(IF(IW31:IW50&gt;0,IW31:IW50))</f>
        <v>0.00443948913242315</v>
      </c>
      <c r="IX55" s="2" t="e">
        <f aca="false" t="array" ref="IX55:IX55">_xlfn.STDEV.P(IF(IX31:IX50&gt;0,IX31:IX50))</f>
        <v>#DIV/0!</v>
      </c>
      <c r="IY55" s="2" t="e">
        <f aca="false" t="array" ref="IY55:IY55">_xlfn.STDEV.P(IF(IY31:IY50&gt;0,IY31:IY50))</f>
        <v>#DIV/0!</v>
      </c>
      <c r="IZ55" s="2" t="n">
        <f aca="false" t="array" ref="IZ55:IZ55">_xlfn.STDEV.P(IF(IZ31:IZ50&gt;0,IZ31:IZ50))</f>
        <v>0.0332592359792547</v>
      </c>
      <c r="JA55" s="2" t="n">
        <f aca="false" t="array" ref="JA55:JA55">_xlfn.STDEV.P(IF(JA31:JA50&gt;0,JA31:JA50))</f>
        <v>0.000362701607160428</v>
      </c>
      <c r="JB55" s="2" t="n">
        <f aca="false" t="array" ref="JB55:JB55">_xlfn.STDEV.P(IF(JB31:JB50&gt;0,JB31:JB50))</f>
        <v>0</v>
      </c>
      <c r="JC55" s="2" t="n">
        <f aca="false" t="array" ref="JC55:JC55">_xlfn.STDEV.P(IF(JC31:JC50&gt;0,JC31:JC50))</f>
        <v>0</v>
      </c>
      <c r="JD55" s="2" t="n">
        <f aca="false" t="array" ref="JD55:JD55">_xlfn.STDEV.P(IF(JD31:JD50&gt;0,JD31:JD50))</f>
        <v>0</v>
      </c>
      <c r="JE55" s="2" t="e">
        <f aca="false" t="array" ref="JE55:JE55">_xlfn.STDEV.P(IF(JE31:JE50&gt;0,JE31:JE50))</f>
        <v>#DIV/0!</v>
      </c>
      <c r="JF55" s="2" t="n">
        <f aca="false" t="array" ref="JF55:JF55">_xlfn.STDEV.P(IF(JF31:JF50&gt;0,JF31:JF50))</f>
        <v>0</v>
      </c>
      <c r="JG55" s="2" t="n">
        <f aca="false" t="array" ref="JG55:JG55">_xlfn.STDEV.P(IF(JG31:JG50&gt;0,JG31:JG50))</f>
        <v>0.000624139514385382</v>
      </c>
      <c r="JH55" s="2" t="n">
        <f aca="false" t="array" ref="JH55:JH55">_xlfn.STDEV.P(IF(JH31:JH50&gt;0,JH31:JH50))</f>
        <v>0.00559458892927048</v>
      </c>
      <c r="JI55" s="2" t="n">
        <f aca="false" t="array" ref="JI55:JI55">_xlfn.STDEV.P(IF(JI31:JI50&gt;0,JI31:JI50))</f>
        <v>0</v>
      </c>
      <c r="JJ55" s="2" t="n">
        <f aca="false" t="array" ref="JJ55:JJ55">_xlfn.STDEV.P(IF(JJ31:JJ50&gt;0,JJ31:JJ50))</f>
        <v>5.16229101923315E-005</v>
      </c>
      <c r="JK55" s="2" t="n">
        <f aca="false" t="array" ref="JK55:JK55">_xlfn.STDEV.P(IF(JK31:JK50&gt;0,JK31:JK50))</f>
        <v>0</v>
      </c>
      <c r="JL55" s="2" t="n">
        <f aca="false" t="array" ref="JL55:JL55">_xlfn.STDEV.P(IF(JL31:JL50&gt;0,JL31:JL50))</f>
        <v>0</v>
      </c>
      <c r="JM55" s="2" t="n">
        <f aca="false" t="array" ref="JM55:JM55">_xlfn.STDEV.P(IF(JM31:JM50&gt;0,JM31:JM50))</f>
        <v>0.00150589116646087</v>
      </c>
      <c r="JN55" s="2" t="n">
        <f aca="false" t="array" ref="JN55:JN55">_xlfn.STDEV.P(IF(JN31:JN50&gt;0,JN31:JN50))</f>
        <v>0</v>
      </c>
      <c r="JO55" s="2" t="n">
        <f aca="false" t="array" ref="JO55:JO55">_xlfn.STDEV.P(IF(JO31:JO50&gt;0,JO31:JO50))</f>
        <v>0</v>
      </c>
      <c r="JP55" s="2" t="n">
        <f aca="false" t="array" ref="JP55:JP55">_xlfn.STDEV.P(IF(JP31:JP50&gt;0,JP31:JP50))</f>
        <v>0</v>
      </c>
      <c r="JQ55" s="2" t="n">
        <f aca="false" t="array" ref="JQ55:JQ55">_xlfn.STDEV.P(IF(JQ31:JQ50&gt;0,JQ31:JQ50))</f>
        <v>0.00333185909501871</v>
      </c>
      <c r="JR55" s="2" t="n">
        <f aca="false" t="array" ref="JR55:JR55">_xlfn.STDEV.P(IF(JR31:JR50&gt;0,JR31:JR50))</f>
        <v>0</v>
      </c>
      <c r="JS55" s="2" t="n">
        <f aca="false" t="array" ref="JS55:JS55">_xlfn.STDEV.P(IF(JS31:JS50&gt;0,JS31:JS50))</f>
        <v>0.000311383355988722</v>
      </c>
      <c r="JT55" s="2" t="n">
        <f aca="false" t="array" ref="JT55:JT55">_xlfn.STDEV.P(IF(JT31:JT50&gt;0,JT31:JT50))</f>
        <v>0</v>
      </c>
      <c r="JU55" s="2" t="n">
        <f aca="false" t="array" ref="JU55:JU55">_xlfn.STDEV.P(IF(JU31:JU50&gt;0,JU31:JU50))</f>
        <v>0</v>
      </c>
      <c r="JV55" s="2" t="n">
        <f aca="false" t="array" ref="JV55:JV55">_xlfn.STDEV.P(IF(JV31:JV50&gt;0,JV31:JV50))</f>
        <v>0</v>
      </c>
      <c r="JW55" s="2" t="n">
        <f aca="false" t="array" ref="JW55:JW55">_xlfn.STDEV.P(IF(JW31:JW50&gt;0,JW31:JW50))</f>
        <v>0</v>
      </c>
      <c r="JX55" s="2" t="e">
        <f aca="false" t="array" ref="JX55:JX55">_xlfn.STDEV.P(IF(JX31:JX50&gt;0,JX31:JX50))</f>
        <v>#DIV/0!</v>
      </c>
      <c r="JY55" s="2" t="e">
        <f aca="false" t="array" ref="JY55:JY55">_xlfn.STDEV.P(IF(JY31:JY50&gt;0,JY31:JY50))</f>
        <v>#DIV/0!</v>
      </c>
      <c r="JZ55" s="2" t="n">
        <f aca="false" t="array" ref="JZ55:JZ55">_xlfn.STDEV.P(IF(JZ31:JZ50&gt;0,JZ31:JZ50))</f>
        <v>0</v>
      </c>
      <c r="KA55" s="2" t="n">
        <f aca="false" t="array" ref="KA55:KA55">_xlfn.STDEV.P(IF(KA31:KA50&gt;0,KA31:KA50))</f>
        <v>0.0014731163420456</v>
      </c>
      <c r="KB55" s="2" t="n">
        <f aca="false" t="array" ref="KB55:KB55">_xlfn.STDEV.P(IF(KB31:KB50&gt;0,KB31:KB50))</f>
        <v>0.00086848657829448</v>
      </c>
      <c r="KC55" s="2" t="n">
        <f aca="false" t="array" ref="KC55:KC55">_xlfn.STDEV.P(IF(KC31:KC50&gt;0,KC31:KC50))</f>
        <v>0</v>
      </c>
      <c r="KD55" s="2" t="e">
        <f aca="false" t="array" ref="KD55:KD55">_xlfn.STDEV.P(IF(KD31:KD50&gt;0,KD31:KD50))</f>
        <v>#DIV/0!</v>
      </c>
      <c r="KE55" s="2" t="n">
        <f aca="false" t="array" ref="KE55:KE55">_xlfn.STDEV.P(IF(KE31:KE50&gt;0,KE31:KE50))</f>
        <v>0</v>
      </c>
      <c r="KF55" s="2" t="n">
        <f aca="false" t="array" ref="KF55:KF55">_xlfn.STDEV.P(IF(KF31:KF50&gt;0,KF31:KF50))</f>
        <v>0</v>
      </c>
      <c r="KG55" s="2" t="e">
        <f aca="false" t="array" ref="KG55:KG55">_xlfn.STDEV.P(IF(KG31:KG50&gt;0,KG31:KG50))</f>
        <v>#DIV/0!</v>
      </c>
      <c r="KH55" s="2" t="n">
        <f aca="false" t="array" ref="KH55:KH55">_xlfn.STDEV.P(IF(KH31:KH50&gt;0,KH31:KH50))</f>
        <v>0.00469228713454434</v>
      </c>
      <c r="KI55" s="2" t="n">
        <f aca="false" t="array" ref="KI55:KI55">_xlfn.STDEV.P(IF(KI31:KI50&gt;0,KI31:KI50))</f>
        <v>0</v>
      </c>
      <c r="KJ55" s="2" t="e">
        <f aca="false" t="array" ref="KJ55:KJ55">_xlfn.STDEV.P(IF(KJ31:KJ50&gt;0,KJ31:KJ50))</f>
        <v>#DIV/0!</v>
      </c>
      <c r="KK55" s="2" t="e">
        <f aca="false" t="array" ref="KK55:KK55">_xlfn.STDEV.P(IF(KK31:KK50&gt;0,KK31:KK50))</f>
        <v>#DIV/0!</v>
      </c>
      <c r="KL55" s="2" t="n">
        <f aca="false" t="array" ref="KL55:KL55">_xlfn.STDEV.P(IF(KL31:KL50&gt;0,KL31:KL50))</f>
        <v>0</v>
      </c>
      <c r="KM55" s="2" t="n">
        <f aca="false" t="array" ref="KM55:KM55">_xlfn.STDEV.P(IF(KM31:KM50&gt;0,KM31:KM50))</f>
        <v>0</v>
      </c>
      <c r="KN55" s="2" t="n">
        <f aca="false" t="array" ref="KN55:KN55">_xlfn.STDEV.P(IF(KN31:KN50&gt;0,KN31:KN50))</f>
        <v>0</v>
      </c>
      <c r="KO55" s="2" t="e">
        <f aca="false" t="array" ref="KO55:KO55">_xlfn.STDEV.P(IF(KO31:KO50&gt;0,KO31:KO50))</f>
        <v>#DIV/0!</v>
      </c>
      <c r="KP55" s="2" t="n">
        <f aca="false" t="array" ref="KP55:KP55">_xlfn.STDEV.P(IF(KP31:KP50&gt;0,KP31:KP50))</f>
        <v>0</v>
      </c>
      <c r="KQ55" s="2" t="n">
        <f aca="false" t="array" ref="KQ55:KQ55">_xlfn.STDEV.P(IF(KQ31:KQ50&gt;0,KQ31:KQ50))</f>
        <v>0.00599783537183124</v>
      </c>
      <c r="KR55" s="2" t="n">
        <f aca="false" t="array" ref="KR55:KR55">_xlfn.STDEV.P(IF(KR31:KR50&gt;0,KR31:KR50))</f>
        <v>0.00354008191255176</v>
      </c>
      <c r="KS55" s="2" t="e">
        <f aca="false" t="array" ref="KS55:KS55">_xlfn.STDEV.P(IF(KS31:KS50&gt;0,KS31:KS50))</f>
        <v>#DIV/0!</v>
      </c>
      <c r="KT55" s="2" t="n">
        <f aca="false" t="array" ref="KT55:KT55">_xlfn.STDEV.P(IF(KT31:KT50&gt;0,KT31:KT50))</f>
        <v>0.00043538438378085</v>
      </c>
      <c r="KU55" s="2" t="n">
        <f aca="false" t="array" ref="KU55:KU55">_xlfn.STDEV.P(IF(KU31:KU50&gt;0,KU31:KU50))</f>
        <v>0</v>
      </c>
      <c r="KV55" s="2" t="n">
        <f aca="false" t="array" ref="KV55:KV55">_xlfn.STDEV.P(IF(KV31:KV50&gt;0,KV31:KV50))</f>
        <v>0</v>
      </c>
      <c r="KW55" s="2" t="n">
        <f aca="false" t="array" ref="KW55:KW55">_xlfn.STDEV.P(IF(KW31:KW50&gt;0,KW31:KW50))</f>
        <v>0</v>
      </c>
      <c r="KX55" s="2" t="n">
        <f aca="false" t="array" ref="KX55:KX55">_xlfn.STDEV.P(IF(KX31:KX50&gt;0,KX31:KX50))</f>
        <v>0.000854934801843822</v>
      </c>
      <c r="KY55" s="2" t="n">
        <f aca="false" t="array" ref="KY55:KY55">_xlfn.STDEV.P(IF(KY31:KY50&gt;0,KY31:KY50))</f>
        <v>0</v>
      </c>
      <c r="KZ55" s="2" t="e">
        <f aca="false" t="array" ref="KZ55:KZ55">_xlfn.STDEV.P(IF(KZ31:KZ50&gt;0,KZ31:KZ50))</f>
        <v>#DIV/0!</v>
      </c>
      <c r="LA55" s="2" t="n">
        <f aca="false" t="array" ref="LA55:LA55">_xlfn.STDEV.P(IF(LA31:LA50&gt;0,LA31:LA50))</f>
        <v>0</v>
      </c>
      <c r="LB55" s="2" t="n">
        <f aca="false" t="array" ref="LB55:LB55">_xlfn.STDEV.P(IF(LB31:LB50&gt;0,LB31:LB50))</f>
        <v>0</v>
      </c>
      <c r="LC55" s="2" t="e">
        <f aca="false" t="array" ref="LC55:LC55">_xlfn.STDEV.P(IF(LC31:LC50&gt;0,LC31:LC50))</f>
        <v>#DIV/0!</v>
      </c>
      <c r="LD55" s="2" t="n">
        <f aca="false" t="array" ref="LD55:LD55">_xlfn.STDEV.P(IF(LD31:LD50&gt;0,LD31:LD50))</f>
        <v>0.00623211549293417</v>
      </c>
      <c r="LE55" s="2" t="n">
        <f aca="false" t="array" ref="LE55:LE55">_xlfn.STDEV.P(IF(LE31:LE50&gt;0,LE31:LE50))</f>
        <v>0</v>
      </c>
      <c r="LF55" s="2" t="n">
        <f aca="false" t="array" ref="LF55:LF55">_xlfn.STDEV.P(IF(LF31:LF50&gt;0,LF31:LF50))</f>
        <v>0.000864805650305978</v>
      </c>
      <c r="LG55" s="2" t="n">
        <f aca="false" t="array" ref="LG55:LG55">_xlfn.STDEV.P(IF(LG31:LG50&gt;0,LG31:LG50))</f>
        <v>0.00064987094337104</v>
      </c>
      <c r="LH55" s="2" t="n">
        <f aca="false" t="array" ref="LH55:LH55">_xlfn.STDEV.P(IF(LH31:LH50&gt;0,LH31:LH50))</f>
        <v>0</v>
      </c>
      <c r="LI55" s="2" t="e">
        <f aca="false" t="array" ref="LI55:LI55">_xlfn.STDEV.P(IF(LI31:LI50&gt;0,LI31:LI50))</f>
        <v>#DIV/0!</v>
      </c>
      <c r="LJ55" s="2" t="n">
        <f aca="false" t="array" ref="LJ55:LJ55">_xlfn.STDEV.P(IF(LJ31:LJ50&gt;0,LJ31:LJ50))</f>
        <v>0.00263461373189263</v>
      </c>
      <c r="LK55" s="2" t="n">
        <f aca="false" t="array" ref="LK55:LK55">_xlfn.STDEV.P(IF(LK31:LK50&gt;0,LK31:LK50))</f>
        <v>0.000279259264619682</v>
      </c>
      <c r="LL55" s="2" t="n">
        <f aca="false" t="array" ref="LL55:LL55">_xlfn.STDEV.P(IF(LL31:LL50&gt;0,LL31:LL50))</f>
        <v>0</v>
      </c>
      <c r="LM55" s="2" t="n">
        <f aca="false" t="array" ref="LM55:LM55">_xlfn.STDEV.P(IF(LM31:LM50&gt;0,LM31:LM50))</f>
        <v>0</v>
      </c>
      <c r="LN55" s="2" t="n">
        <f aca="false" t="array" ref="LN55:LN55">_xlfn.STDEV.P(IF(LN31:LN50&gt;0,LN31:LN50))</f>
        <v>0</v>
      </c>
      <c r="LO55" s="2" t="n">
        <f aca="false" t="array" ref="LO55:LO55">_xlfn.STDEV.P(IF(LO31:LO50&gt;0,LO31:LO50))</f>
        <v>0.00167194143239336</v>
      </c>
      <c r="LP55" s="2" t="n">
        <f aca="false" t="array" ref="LP55:LP55">_xlfn.STDEV.P(IF(LP31:LP50&gt;0,LP31:LP50))</f>
        <v>0</v>
      </c>
      <c r="LQ55" s="2" t="n">
        <f aca="false" t="array" ref="LQ55:LQ55">_xlfn.STDEV.P(IF(LQ31:LQ50&gt;0,LQ31:LQ50))</f>
        <v>0.0835469470925592</v>
      </c>
      <c r="LR55" s="2" t="n">
        <f aca="false" t="array" ref="LR55:LR55">_xlfn.STDEV.P(IF(LR31:LR50&gt;0,LR31:LR50))</f>
        <v>0</v>
      </c>
      <c r="LS55" s="2" t="n">
        <f aca="false" t="array" ref="LS55:LS55">_xlfn.STDEV.P(IF(LS31:LS50&gt;0,LS31:LS50))</f>
        <v>0</v>
      </c>
      <c r="LT55" s="2" t="n">
        <f aca="false" t="array" ref="LT55:LT55">_xlfn.STDEV.P(IF(LT31:LT50&gt;0,LT31:LT50))</f>
        <v>0</v>
      </c>
      <c r="LU55" s="2" t="e">
        <f aca="false" t="array" ref="LU55:LU55">_xlfn.STDEV.P(IF(LU31:LU50&gt;0,LU31:LU50))</f>
        <v>#DIV/0!</v>
      </c>
      <c r="LV55" s="2" t="e">
        <f aca="false" t="array" ref="LV55:LV55">_xlfn.STDEV.P(IF(LV31:LV50&gt;0,LV31:LV50))</f>
        <v>#DIV/0!</v>
      </c>
      <c r="LW55" s="2" t="n">
        <f aca="false" t="array" ref="LW55:LW55">_xlfn.STDEV.P(IF(LW31:LW50&gt;0,LW31:LW50))</f>
        <v>0</v>
      </c>
      <c r="LX55" s="2" t="e">
        <f aca="false" t="array" ref="LX55:LX55">_xlfn.STDEV.P(IF(LX31:LX50&gt;0,LX31:LX50))</f>
        <v>#DIV/0!</v>
      </c>
      <c r="LY55" s="2" t="n">
        <f aca="false" t="array" ref="LY55:LY55">_xlfn.STDEV.P(IF(LY31:LY50&gt;0,LY31:LY50))</f>
        <v>0</v>
      </c>
      <c r="LZ55" s="2" t="n">
        <f aca="false" t="array" ref="LZ55:LZ55">_xlfn.STDEV.P(IF(LZ31:LZ50&gt;0,LZ31:LZ50))</f>
        <v>0</v>
      </c>
      <c r="MA55" s="2" t="n">
        <f aca="false" t="array" ref="MA55:MA55">_xlfn.STDEV.P(IF(MA31:MA50&gt;0,MA31:MA50))</f>
        <v>0</v>
      </c>
      <c r="MB55" s="2" t="n">
        <f aca="false" t="array" ref="MB55:MB55">_xlfn.STDEV.P(IF(MB31:MB50&gt;0,MB31:MB50))</f>
        <v>0</v>
      </c>
      <c r="MC55" s="2" t="n">
        <f aca="false" t="array" ref="MC55:MC55">_xlfn.STDEV.P(IF(MC31:MC50&gt;0,MC31:MC50))</f>
        <v>0</v>
      </c>
      <c r="MD55" s="2" t="e">
        <f aca="false" t="array" ref="MD55:MD55">_xlfn.STDEV.P(IF(MD31:MD50&gt;0,MD31:MD50))</f>
        <v>#DIV/0!</v>
      </c>
      <c r="ME55" s="2" t="n">
        <f aca="false" t="array" ref="ME55:ME55">_xlfn.STDEV.P(IF(ME31:ME50&gt;0,ME31:ME50))</f>
        <v>0</v>
      </c>
      <c r="MF55" s="2" t="n">
        <f aca="false" t="array" ref="MF55:MF55">_xlfn.STDEV.P(IF(MF31:MF50&gt;0,MF31:MF50))</f>
        <v>0.00640796722753146</v>
      </c>
      <c r="MG55" s="2" t="n">
        <f aca="false" t="array" ref="MG55:MG55">_xlfn.STDEV.P(IF(MG31:MG50&gt;0,MG31:MG50))</f>
        <v>0.00139934583460153</v>
      </c>
      <c r="MH55" s="2" t="e">
        <f aca="false" t="array" ref="MH55:MH55">_xlfn.STDEV.P(IF(MH31:MH50&gt;0,MH31:MH50))</f>
        <v>#DIV/0!</v>
      </c>
      <c r="MI55" s="2" t="n">
        <f aca="false" t="array" ref="MI55:MI55">_xlfn.STDEV.P(IF(MI31:MI50&gt;0,MI31:MI50))</f>
        <v>0</v>
      </c>
      <c r="MJ55" s="2" t="n">
        <f aca="false" t="array" ref="MJ55:MJ55">_xlfn.STDEV.P(IF(MJ31:MJ50&gt;0,MJ31:MJ50))</f>
        <v>0.00029057691138148</v>
      </c>
      <c r="MK55" s="2" t="n">
        <f aca="false" t="array" ref="MK55:MK55">_xlfn.STDEV.P(IF(MK31:MK50&gt;0,MK31:MK50))</f>
        <v>0.000610771133540004</v>
      </c>
      <c r="ML55" s="2" t="n">
        <f aca="false" t="array" ref="ML55:ML55">_xlfn.STDEV.P(IF(ML31:ML50&gt;0,ML31:ML50))</f>
        <v>0.000508278384769992</v>
      </c>
      <c r="MM55" s="2" t="n">
        <f aca="false" t="array" ref="MM55:MM55">_xlfn.STDEV.P(IF(MM31:MM50&gt;0,MM31:MM50))</f>
        <v>0</v>
      </c>
      <c r="MN55" s="2" t="n">
        <f aca="false" t="array" ref="MN55:MN55">_xlfn.STDEV.P(IF(MN31:MN50&gt;0,MN31:MN50))</f>
        <v>0</v>
      </c>
      <c r="MO55" s="2" t="n">
        <f aca="false" t="array" ref="MO55:MO55">_xlfn.STDEV.P(IF(MO31:MO50&gt;0,MO31:MO50))</f>
        <v>0.00474985405563424</v>
      </c>
      <c r="MP55" s="2" t="e">
        <f aca="false" t="array" ref="MP55:MP55">_xlfn.STDEV.P(IF(MP31:MP50&gt;0,MP31:MP50))</f>
        <v>#DIV/0!</v>
      </c>
      <c r="MQ55" s="2" t="n">
        <f aca="false" t="array" ref="MQ55:MQ55">_xlfn.STDEV.P(IF(MQ31:MQ50&gt;0,MQ31:MQ50))</f>
        <v>0.00189258552002617</v>
      </c>
      <c r="MR55" s="2" t="n">
        <f aca="false" t="array" ref="MR55:MR55">_xlfn.STDEV.P(IF(MR31:MR50&gt;0,MR31:MR50))</f>
        <v>0.00145736996695041</v>
      </c>
      <c r="MS55" s="2" t="n">
        <f aca="false" t="array" ref="MS55:MS55">_xlfn.STDEV.P(IF(MS31:MS50&gt;0,MS31:MS50))</f>
        <v>0.00292331109596443</v>
      </c>
      <c r="MT55" s="2" t="n">
        <f aca="false" t="array" ref="MT55:MT55">_xlfn.STDEV.P(IF(MT31:MT50&gt;0,MT31:MT50))</f>
        <v>0</v>
      </c>
      <c r="MU55" s="2" t="n">
        <f aca="false" t="array" ref="MU55:MU55">_xlfn.STDEV.P(IF(MU31:MU50&gt;0,MU31:MU50))</f>
        <v>0</v>
      </c>
      <c r="MV55" s="2" t="n">
        <f aca="false" t="array" ref="MV55:MV55">_xlfn.STDEV.P(IF(MV31:MV50&gt;0,MV31:MV50))</f>
        <v>0</v>
      </c>
      <c r="MW55" s="2" t="e">
        <f aca="false" t="array" ref="MW55:MW55">_xlfn.STDEV.P(IF(MW31:MW50&gt;0,MW31:MW50))</f>
        <v>#DIV/0!</v>
      </c>
      <c r="MX55" s="2" t="n">
        <f aca="false" t="array" ref="MX55:MX55">_xlfn.STDEV.P(IF(MX31:MX50&gt;0,MX31:MX50))</f>
        <v>0.0020683924559583</v>
      </c>
      <c r="MY55" s="2" t="n">
        <f aca="false" t="array" ref="MY55:MY55">_xlfn.STDEV.P(IF(MY31:MY50&gt;0,MY31:MY50))</f>
        <v>0</v>
      </c>
      <c r="MZ55" s="2" t="n">
        <f aca="false" t="array" ref="MZ55:MZ55">_xlfn.STDEV.P(IF(MZ31:MZ50&gt;0,MZ31:MZ50))</f>
        <v>0.00177126571904386</v>
      </c>
      <c r="NA55" s="2" t="e">
        <f aca="false" t="array" ref="NA55:NA55">_xlfn.STDEV.P(IF(NA31:NA50&gt;0,NA31:NA50))</f>
        <v>#DIV/0!</v>
      </c>
      <c r="NB55" s="2" t="n">
        <f aca="false" t="array" ref="NB55:NB55">_xlfn.STDEV.P(IF(NB31:NB50&gt;0,NB31:NB50))</f>
        <v>0</v>
      </c>
      <c r="NC55" s="2" t="n">
        <f aca="false" t="array" ref="NC55:NC55">_xlfn.STDEV.P(IF(NC31:NC50&gt;0,NC31:NC50))</f>
        <v>0</v>
      </c>
      <c r="ND55" s="2" t="n">
        <f aca="false" t="array" ref="ND55:ND55">_xlfn.STDEV.P(IF(ND31:ND50&gt;0,ND31:ND50))</f>
        <v>0</v>
      </c>
      <c r="NE55" s="2" t="e">
        <f aca="false" t="array" ref="NE55:NE55">_xlfn.STDEV.P(IF(NE31:NE50&gt;0,NE31:NE50))</f>
        <v>#DIV/0!</v>
      </c>
      <c r="NF55" s="2" t="e">
        <f aca="false" t="array" ref="NF55:NF55">_xlfn.STDEV.P(IF(NF31:NF50&gt;0,NF31:NF50))</f>
        <v>#DIV/0!</v>
      </c>
      <c r="NG55" s="2" t="e">
        <f aca="false" t="array" ref="NG55:NG55">_xlfn.STDEV.P(IF(NG31:NG50&gt;0,NG31:NG50))</f>
        <v>#DIV/0!</v>
      </c>
      <c r="NH55" s="2" t="n">
        <f aca="false" t="array" ref="NH55:NH55">_xlfn.STDEV.P(IF(NH31:NH50&gt;0,NH31:NH50))</f>
        <v>0</v>
      </c>
      <c r="NI55" s="2" t="n">
        <f aca="false" t="array" ref="NI55:NI55">_xlfn.STDEV.P(IF(NI31:NI50&gt;0,NI31:NI50))</f>
        <v>0</v>
      </c>
      <c r="NJ55" s="2" t="e">
        <f aca="false" t="array" ref="NJ55:NJ55">_xlfn.STDEV.P(IF(NJ31:NJ50&gt;0,NJ31:NJ50))</f>
        <v>#DIV/0!</v>
      </c>
      <c r="NK55" s="2" t="n">
        <f aca="false" t="array" ref="NK55:NK55">_xlfn.STDEV.P(IF(NK31:NK50&gt;0,NK31:NK50))</f>
        <v>0.0044528518859788</v>
      </c>
      <c r="NL55" s="2" t="n">
        <f aca="false" t="array" ref="NL55:NL55">_xlfn.STDEV.P(IF(NL31:NL50&gt;0,NL31:NL50))</f>
        <v>0</v>
      </c>
      <c r="NM55" s="2" t="n">
        <f aca="false" t="array" ref="NM55:NM55">_xlfn.STDEV.P(IF(NM31:NM50&gt;0,NM31:NM50))</f>
        <v>0.000233808792564963</v>
      </c>
      <c r="NN55" s="2" t="n">
        <f aca="false" t="array" ref="NN55:NN55">_xlfn.STDEV.P(IF(NN31:NN50&gt;0,NN31:NN50))</f>
        <v>0.00624641932424039</v>
      </c>
      <c r="NO55" s="2" t="n">
        <f aca="false" t="array" ref="NO55:NO55">_xlfn.STDEV.P(IF(NO31:NO50&gt;0,NO31:NO50))</f>
        <v>0</v>
      </c>
      <c r="NP55" s="2" t="n">
        <f aca="false" t="array" ref="NP55:NP55">_xlfn.STDEV.P(IF(NP31:NP50&gt;0,NP31:NP50))</f>
        <v>0.000473541110818941</v>
      </c>
      <c r="NQ55" s="2" t="n">
        <f aca="false" t="array" ref="NQ55:NQ55">_xlfn.STDEV.P(IF(NQ31:NQ50&gt;0,NQ31:NQ50))</f>
        <v>0.000299923155954069</v>
      </c>
      <c r="NR55" s="2" t="n">
        <f aca="false" t="array" ref="NR55:NR55">_xlfn.STDEV.P(IF(NR31:NR50&gt;0,NR31:NR50))</f>
        <v>0</v>
      </c>
      <c r="NS55" s="2" t="n">
        <f aca="false" t="array" ref="NS55:NS55">_xlfn.STDEV.P(IF(NS31:NS50&gt;0,NS31:NS50))</f>
        <v>0.00653300095709752</v>
      </c>
      <c r="NT55" s="2" t="n">
        <f aca="false" t="array" ref="NT55:NT55">_xlfn.STDEV.P(IF(NT31:NT50&gt;0,NT31:NT50))</f>
        <v>0</v>
      </c>
      <c r="NU55" s="2" t="n">
        <f aca="false" t="array" ref="NU55:NU55">_xlfn.STDEV.P(IF(NU31:NU50&gt;0,NU31:NU50))</f>
        <v>0</v>
      </c>
      <c r="NV55" s="2" t="e">
        <f aca="false" t="array" ref="NV55:NV55">_xlfn.STDEV.P(IF(NV31:NV50&gt;0,NV31:NV50))</f>
        <v>#DIV/0!</v>
      </c>
      <c r="NW55" s="2" t="n">
        <f aca="false" t="array" ref="NW55:NW55">_xlfn.STDEV.P(IF(NW31:NW50&gt;0,NW31:NW50))</f>
        <v>0</v>
      </c>
      <c r="NX55" s="2" t="n">
        <f aca="false" t="array" ref="NX55:NX55">_xlfn.STDEV.P(IF(NX31:NX50&gt;0,NX31:NX50))</f>
        <v>0</v>
      </c>
      <c r="NY55" s="2" t="n">
        <f aca="false" t="array" ref="NY55:NY55">_xlfn.STDEV.P(IF(NY31:NY50&gt;0,NY31:NY50))</f>
        <v>0</v>
      </c>
      <c r="NZ55" s="2" t="e">
        <f aca="false" t="array" ref="NZ55:NZ55">_xlfn.STDEV.P(IF(NZ31:NZ50&gt;0,NZ31:NZ50))</f>
        <v>#DIV/0!</v>
      </c>
      <c r="OA55" s="2" t="n">
        <f aca="false" t="array" ref="OA55:OA55">_xlfn.STDEV.P(IF(OA31:OA50&gt;0,OA31:OA50))</f>
        <v>0</v>
      </c>
      <c r="OB55" s="2" t="n">
        <f aca="false" t="array" ref="OB55:OB55">_xlfn.STDEV.P(IF(OB31:OB50&gt;0,OB31:OB50))</f>
        <v>0.00324149680239573</v>
      </c>
      <c r="OC55" s="2" t="n">
        <f aca="false" t="array" ref="OC55:OC55">_xlfn.STDEV.P(IF(OC31:OC50&gt;0,OC31:OC50))</f>
        <v>0</v>
      </c>
      <c r="OD55" s="2" t="n">
        <f aca="false" t="array" ref="OD55:OD55">_xlfn.STDEV.P(IF(OD31:OD50&gt;0,OD31:OD50))</f>
        <v>0</v>
      </c>
      <c r="OE55" s="2" t="n">
        <f aca="false" t="array" ref="OE55:OE55">_xlfn.STDEV.P(IF(OE31:OE50&gt;0,OE31:OE50))</f>
        <v>0.00104055830400318</v>
      </c>
      <c r="OF55" s="2" t="n">
        <f aca="false" t="array" ref="OF55:OF55">_xlfn.STDEV.P(IF(OF31:OF50&gt;0,OF31:OF50))</f>
        <v>0</v>
      </c>
      <c r="OG55" s="2" t="n">
        <f aca="false" t="array" ref="OG55:OG55">_xlfn.STDEV.P(IF(OG31:OG50&gt;0,OG31:OG50))</f>
        <v>0.0150184210408702</v>
      </c>
      <c r="OH55" s="2" t="n">
        <f aca="false" t="array" ref="OH55:OH55">_xlfn.STDEV.P(IF(OH31:OH50&gt;0,OH31:OH50))</f>
        <v>0</v>
      </c>
      <c r="OI55" s="2" t="n">
        <f aca="false" t="array" ref="OI55:OI55">_xlfn.STDEV.P(IF(OI31:OI50&gt;0,OI31:OI50))</f>
        <v>0</v>
      </c>
      <c r="OJ55" s="2" t="n">
        <f aca="false" t="array" ref="OJ55:OJ55">_xlfn.STDEV.P(IF(OJ31:OJ50&gt;0,OJ31:OJ50))</f>
        <v>0</v>
      </c>
      <c r="OK55" s="2" t="n">
        <f aca="false" t="array" ref="OK55:OK55">_xlfn.STDEV.P(IF(OK31:OK50&gt;0,OK31:OK50))</f>
        <v>0</v>
      </c>
      <c r="OL55" s="2" t="n">
        <f aca="false" t="array" ref="OL55:OL55">_xlfn.STDEV.P(IF(OL31:OL50&gt;0,OL31:OL50))</f>
        <v>0</v>
      </c>
      <c r="OM55" s="2" t="n">
        <f aca="false" t="array" ref="OM55:OM55">_xlfn.STDEV.P(IF(OM31:OM50&gt;0,OM31:OM50))</f>
        <v>0</v>
      </c>
      <c r="ON55" s="2" t="n">
        <f aca="false" t="array" ref="ON55:ON55">_xlfn.STDEV.P(IF(ON31:ON50&gt;0,ON31:ON50))</f>
        <v>0</v>
      </c>
      <c r="OO55" s="2" t="e">
        <f aca="false" t="array" ref="OO55:OO55">_xlfn.STDEV.P(IF(OO31:OO50&gt;0,OO31:OO50))</f>
        <v>#DIV/0!</v>
      </c>
      <c r="OP55" s="2" t="e">
        <f aca="false" t="array" ref="OP55:OP55">_xlfn.STDEV.P(IF(OP31:OP50&gt;0,OP31:OP50))</f>
        <v>#DIV/0!</v>
      </c>
      <c r="OQ55" s="2" t="e">
        <f aca="false" t="array" ref="OQ55:OQ55">_xlfn.STDEV.P(IF(OQ31:OQ50&gt;0,OQ31:OQ50))</f>
        <v>#DIV/0!</v>
      </c>
      <c r="OR55" s="2" t="n">
        <f aca="false" t="array" ref="OR55:OR55">_xlfn.STDEV.P(IF(OR31:OR50&gt;0,OR31:OR50))</f>
        <v>0</v>
      </c>
      <c r="OS55" s="2" t="n">
        <f aca="false" t="array" ref="OS55:OS55">_xlfn.STDEV.P(IF(OS31:OS50&gt;0,OS31:OS50))</f>
        <v>0.00545270003107371</v>
      </c>
      <c r="OT55" s="2" t="n">
        <f aca="false" t="array" ref="OT55:OT55">_xlfn.STDEV.P(IF(OT31:OT50&gt;0,OT31:OT50))</f>
        <v>0</v>
      </c>
      <c r="OU55" s="2" t="n">
        <f aca="false" t="array" ref="OU55:OU55">_xlfn.STDEV.P(IF(OU31:OU50&gt;0,OU31:OU50))</f>
        <v>0.00293408351589751</v>
      </c>
      <c r="OV55" s="2" t="e">
        <f aca="false" t="array" ref="OV55:OV55">_xlfn.STDEV.P(IF(OV31:OV50&gt;0,OV31:OV50))</f>
        <v>#DIV/0!</v>
      </c>
      <c r="OW55" s="2" t="n">
        <f aca="false" t="array" ref="OW55:OW55">_xlfn.STDEV.P(IF(OW31:OW50&gt;0,OW31:OW50))</f>
        <v>5.10150671782144E-005</v>
      </c>
      <c r="OX55" s="2" t="n">
        <f aca="false" t="array" ref="OX55:OX55">_xlfn.STDEV.P(IF(OX31:OX50&gt;0,OX31:OX50))</f>
        <v>0.000652984723599185</v>
      </c>
      <c r="OY55" s="2" t="n">
        <f aca="false" t="array" ref="OY55:OY55">_xlfn.STDEV.P(IF(OY31:OY50&gt;0,OY31:OY50))</f>
        <v>0</v>
      </c>
      <c r="OZ55" s="2" t="n">
        <f aca="false" t="array" ref="OZ55:OZ55">_xlfn.STDEV.P(IF(OZ31:OZ50&gt;0,OZ31:OZ50))</f>
        <v>0.00599260289522467</v>
      </c>
      <c r="PA55" s="2" t="e">
        <f aca="false" t="array" ref="PA55:PA55">_xlfn.STDEV.P(IF(PA31:PA50&gt;0,PA31:PA50))</f>
        <v>#DIV/0!</v>
      </c>
      <c r="PB55" s="2" t="n">
        <f aca="false" t="array" ref="PB55:PB55">_xlfn.STDEV.P(IF(PB31:PB50&gt;0,PB31:PB50))</f>
        <v>0</v>
      </c>
      <c r="PC55" s="2" t="e">
        <f aca="false" t="array" ref="PC55:PC55">_xlfn.STDEV.P(IF(PC31:PC50&gt;0,PC31:PC50))</f>
        <v>#DIV/0!</v>
      </c>
      <c r="PD55" s="2" t="n">
        <f aca="false" t="array" ref="PD55:PD55">_xlfn.STDEV.P(IF(PD31:PD50&gt;0,PD31:PD50))</f>
        <v>0</v>
      </c>
      <c r="PE55" s="2" t="e">
        <f aca="false" t="array" ref="PE55:PE55">_xlfn.STDEV.P(IF(PE31:PE50&gt;0,PE31:PE50))</f>
        <v>#DIV/0!</v>
      </c>
      <c r="PF55" s="2" t="e">
        <f aca="false" t="array" ref="PF55:PF55">_xlfn.STDEV.P(IF(PF31:PF50&gt;0,PF31:PF50))</f>
        <v>#DIV/0!</v>
      </c>
      <c r="PG55" s="2" t="n">
        <f aca="false" t="array" ref="PG55:PG55">_xlfn.STDEV.P(IF(PG31:PG50&gt;0,PG31:PG50))</f>
        <v>0</v>
      </c>
      <c r="PH55" s="2" t="n">
        <f aca="false" t="array" ref="PH55:PH55">_xlfn.STDEV.P(IF(PH31:PH50&gt;0,PH31:PH50))</f>
        <v>0.00066759838327681</v>
      </c>
      <c r="PI55" s="2" t="n">
        <f aca="false" t="array" ref="PI55:PI55">_xlfn.STDEV.P(IF(PI31:PI50&gt;0,PI31:PI50))</f>
        <v>0</v>
      </c>
      <c r="PJ55" s="2" t="e">
        <f aca="false" t="array" ref="PJ55:PJ55">_xlfn.STDEV.P(IF(PJ31:PJ50&gt;0,PJ31:PJ50))</f>
        <v>#DIV/0!</v>
      </c>
      <c r="PK55" s="2" t="n">
        <f aca="false" t="array" ref="PK55:PK55">_xlfn.STDEV.P(IF(PK31:PK50&gt;0,PK31:PK50))</f>
        <v>0</v>
      </c>
      <c r="PL55" s="2" t="n">
        <f aca="false" t="array" ref="PL55:PL55">_xlfn.STDEV.P(IF(PL31:PL50&gt;0,PL31:PL50))</f>
        <v>0</v>
      </c>
      <c r="PM55" s="2" t="e">
        <f aca="false" t="array" ref="PM55:PM55">_xlfn.STDEV.P(IF(PM31:PM50&gt;0,PM31:PM50))</f>
        <v>#DIV/0!</v>
      </c>
      <c r="PN55" s="2" t="e">
        <f aca="false" t="array" ref="PN55:PN55">_xlfn.STDEV.P(IF(PN31:PN50&gt;0,PN31:PN50))</f>
        <v>#DIV/0!</v>
      </c>
      <c r="PO55" s="2" t="n">
        <f aca="false" t="array" ref="PO55:PO55">_xlfn.STDEV.P(IF(PO31:PO50&gt;0,PO31:PO50))</f>
        <v>0</v>
      </c>
      <c r="PP55" s="2" t="n">
        <f aca="false" t="array" ref="PP55:PP55">_xlfn.STDEV.P(IF(PP31:PP50&gt;0,PP31:PP50))</f>
        <v>0.00088814406881537</v>
      </c>
      <c r="PQ55" s="2" t="n">
        <f aca="false" t="array" ref="PQ55:PQ55">_xlfn.STDEV.P(IF(PQ31:PQ50&gt;0,PQ31:PQ50))</f>
        <v>0</v>
      </c>
      <c r="PR55" s="2" t="n">
        <f aca="false" t="array" ref="PR55:PR55">_xlfn.STDEV.P(IF(PR31:PR50&gt;0,PR31:PR50))</f>
        <v>0</v>
      </c>
      <c r="PS55" s="2" t="n">
        <f aca="false" t="array" ref="PS55:PS55">_xlfn.STDEV.P(IF(PS31:PS50&gt;0,PS31:PS50))</f>
        <v>0.00311503159680472</v>
      </c>
      <c r="PT55" s="2" t="n">
        <f aca="false" t="array" ref="PT55:PT55">_xlfn.STDEV.P(IF(PT31:PT50&gt;0,PT31:PT50))</f>
        <v>0</v>
      </c>
      <c r="PU55" s="2" t="n">
        <f aca="false" t="array" ref="PU55:PU55">_xlfn.STDEV.P(IF(PU31:PU50&gt;0,PU31:PU50))</f>
        <v>0</v>
      </c>
      <c r="PV55" s="2" t="n">
        <f aca="false" t="array" ref="PV55:PV55">_xlfn.STDEV.P(IF(PV31:PV50&gt;0,PV31:PV50))</f>
        <v>0</v>
      </c>
      <c r="PW55" s="2" t="n">
        <f aca="false" t="array" ref="PW55:PW55">_xlfn.STDEV.P(IF(PW31:PW50&gt;0,PW31:PW50))</f>
        <v>0.00741784133479671</v>
      </c>
      <c r="PX55" s="2" t="e">
        <f aca="false" t="array" ref="PX55:PX55">_xlfn.STDEV.P(IF(PX31:PX50&gt;0,PX31:PX50))</f>
        <v>#DIV/0!</v>
      </c>
      <c r="PY55" s="2" t="e">
        <f aca="false" t="array" ref="PY55:PY55">_xlfn.STDEV.P(IF(PY31:PY50&gt;0,PY31:PY50))</f>
        <v>#DIV/0!</v>
      </c>
      <c r="PZ55" s="2" t="n">
        <f aca="false" t="array" ref="PZ55:PZ55">_xlfn.STDEV.P(IF(PZ31:PZ50&gt;0,PZ31:PZ50))</f>
        <v>0</v>
      </c>
      <c r="QA55" s="2" t="n">
        <f aca="false" t="array" ref="QA55:QA55">_xlfn.STDEV.P(IF(QA31:QA50&gt;0,QA31:QA50))</f>
        <v>0</v>
      </c>
      <c r="QB55" s="2" t="e">
        <f aca="false" t="array" ref="QB55:QB55">_xlfn.STDEV.P(IF(QB31:QB50&gt;0,QB31:QB50))</f>
        <v>#DIV/0!</v>
      </c>
      <c r="QC55" s="2" t="n">
        <f aca="false" t="array" ref="QC55:QC55">_xlfn.STDEV.P(IF(QC31:QC50&gt;0,QC31:QC50))</f>
        <v>0</v>
      </c>
      <c r="QD55" s="2" t="n">
        <f aca="false" t="array" ref="QD55:QD55">_xlfn.STDEV.P(IF(QD31:QD50&gt;0,QD31:QD50))</f>
        <v>0</v>
      </c>
      <c r="QE55" s="2" t="n">
        <f aca="false" t="array" ref="QE55:QE55">_xlfn.STDEV.P(IF(QE31:QE50&gt;0,QE31:QE50))</f>
        <v>0</v>
      </c>
      <c r="QF55" s="2" t="n">
        <f aca="false" t="array" ref="QF55:QF55">_xlfn.STDEV.P(IF(QF31:QF50&gt;0,QF31:QF50))</f>
        <v>0</v>
      </c>
      <c r="QG55" s="2" t="n">
        <f aca="false" t="array" ref="QG55:QG55">_xlfn.STDEV.P(IF(QG31:QG50&gt;0,QG31:QG50))</f>
        <v>0.000262042109663453</v>
      </c>
      <c r="QH55" s="2" t="n">
        <f aca="false" t="array" ref="QH55:QH55">_xlfn.STDEV.P(IF(QH31:QH50&gt;0,QH31:QH50))</f>
        <v>0.00925756370448304</v>
      </c>
      <c r="QI55" s="2" t="n">
        <f aca="false" t="array" ref="QI55:QI55">_xlfn.STDEV.P(IF(QI31:QI50&gt;0,QI31:QI50))</f>
        <v>0</v>
      </c>
      <c r="QJ55" s="2" t="n">
        <f aca="false" t="array" ref="QJ55:QJ55">_xlfn.STDEV.P(IF(QJ31:QJ50&gt;0,QJ31:QJ50))</f>
        <v>0</v>
      </c>
      <c r="QK55" s="2" t="n">
        <f aca="false" t="array" ref="QK55:QK55">_xlfn.STDEV.P(IF(QK31:QK50&gt;0,QK31:QK50))</f>
        <v>0</v>
      </c>
      <c r="QL55" s="2" t="n">
        <f aca="false" t="array" ref="QL55:QL55">_xlfn.STDEV.P(IF(QL31:QL50&gt;0,QL31:QL50))</f>
        <v>0.000190887563460621</v>
      </c>
      <c r="QM55" s="2" t="n">
        <f aca="false" t="array" ref="QM55:QM55">_xlfn.STDEV.P(IF(QM31:QM50&gt;0,QM31:QM50))</f>
        <v>0.00114323791162468</v>
      </c>
      <c r="QN55" s="2" t="e">
        <f aca="false" t="array" ref="QN55:QN55">_xlfn.STDEV.P(IF(QN31:QN50&gt;0,QN31:QN50))</f>
        <v>#DIV/0!</v>
      </c>
      <c r="QO55" s="2" t="n">
        <f aca="false" t="array" ref="QO55:QO55">_xlfn.STDEV.P(IF(QO31:QO50&gt;0,QO31:QO50))</f>
        <v>0</v>
      </c>
      <c r="QP55" s="2" t="e">
        <f aca="false" t="array" ref="QP55:QP55">_xlfn.STDEV.P(IF(QP31:QP50&gt;0,QP31:QP50))</f>
        <v>#DIV/0!</v>
      </c>
      <c r="QQ55" s="2" t="n">
        <f aca="false" t="array" ref="QQ55:QQ55">_xlfn.STDEV.P(IF(QQ31:QQ50&gt;0,QQ31:QQ50))</f>
        <v>0</v>
      </c>
      <c r="QR55" s="2" t="n">
        <f aca="false" t="array" ref="QR55:QR55">_xlfn.STDEV.P(IF(QR31:QR50&gt;0,QR31:QR50))</f>
        <v>0</v>
      </c>
      <c r="QS55" s="2" t="n">
        <f aca="false" t="array" ref="QS55:QS55">_xlfn.STDEV.P(IF(QS31:QS50&gt;0,QS31:QS50))</f>
        <v>0</v>
      </c>
      <c r="QT55" s="2" t="n">
        <f aca="false" t="array" ref="QT55:QT55">_xlfn.STDEV.P(IF(QT31:QT50&gt;0,QT31:QT50))</f>
        <v>0.00101451834514999</v>
      </c>
      <c r="QU55" s="2" t="n">
        <f aca="false" t="array" ref="QU55:QU55">_xlfn.STDEV.P(IF(QU31:QU50&gt;0,QU31:QU50))</f>
        <v>0</v>
      </c>
      <c r="QV55" s="2" t="n">
        <f aca="false" t="array" ref="QV55:QV55">_xlfn.STDEV.P(IF(QV31:QV50&gt;0,QV31:QV50))</f>
        <v>0.00211578714197716</v>
      </c>
      <c r="QW55" s="2" t="n">
        <f aca="false" t="array" ref="QW55:QW55">_xlfn.STDEV.P(IF(QW31:QW50&gt;0,QW31:QW50))</f>
        <v>0</v>
      </c>
      <c r="QX55" s="2" t="n">
        <f aca="false" t="array" ref="QX55:QX55">_xlfn.STDEV.P(IF(QX31:QX50&gt;0,QX31:QX50))</f>
        <v>0</v>
      </c>
      <c r="QY55" s="2" t="n">
        <f aca="false" t="array" ref="QY55:QY55">_xlfn.STDEV.P(IF(QY31:QY50&gt;0,QY31:QY50))</f>
        <v>0</v>
      </c>
      <c r="QZ55" s="2" t="n">
        <f aca="false" t="array" ref="QZ55:QZ55">_xlfn.STDEV.P(IF(QZ31:QZ50&gt;0,QZ31:QZ50))</f>
        <v>0.000296720227475805</v>
      </c>
      <c r="RA55" s="2" t="n">
        <f aca="false" t="array" ref="RA55:RA55">_xlfn.STDEV.P(IF(RA31:RA50&gt;0,RA31:RA50))</f>
        <v>0</v>
      </c>
      <c r="RB55" s="2" t="n">
        <f aca="false" t="array" ref="RB55:RB55">_xlfn.STDEV.P(IF(RB31:RB50&gt;0,RB31:RB50))</f>
        <v>0</v>
      </c>
      <c r="RC55" s="2" t="n">
        <f aca="false" t="array" ref="RC55:RC55">_xlfn.STDEV.P(IF(RC31:RC50&gt;0,RC31:RC50))</f>
        <v>0.00185749204500683</v>
      </c>
      <c r="RD55" s="2" t="e">
        <f aca="false" t="array" ref="RD55:RD55">_xlfn.STDEV.P(IF(RD31:RD50&gt;0,RD31:RD50))</f>
        <v>#DIV/0!</v>
      </c>
      <c r="RE55" s="2" t="n">
        <f aca="false" t="array" ref="RE55:RE55">_xlfn.STDEV.P(IF(RE31:RE50&gt;0,RE31:RE50))</f>
        <v>0.0110551972759065</v>
      </c>
      <c r="RF55" s="2" t="n">
        <f aca="false" t="array" ref="RF55:RF55">_xlfn.STDEV.P(IF(RF31:RF50&gt;0,RF31:RF50))</f>
        <v>0</v>
      </c>
      <c r="RG55" s="2" t="n">
        <f aca="false" t="array" ref="RG55:RG55">_xlfn.STDEV.P(IF(RG31:RG50&gt;0,RG31:RG50))</f>
        <v>0</v>
      </c>
      <c r="RH55" s="2" t="n">
        <f aca="false" t="array" ref="RH55:RH55">_xlfn.STDEV.P(IF(RH31:RH50&gt;0,RH31:RH50))</f>
        <v>0</v>
      </c>
      <c r="RI55" s="2" t="n">
        <f aca="false" t="array" ref="RI55:RI55">_xlfn.STDEV.P(IF(RI31:RI50&gt;0,RI31:RI50))</f>
        <v>0.00469915541622847</v>
      </c>
      <c r="RJ55" s="2" t="e">
        <f aca="false" t="array" ref="RJ55:RJ55">_xlfn.STDEV.P(IF(RJ31:RJ50&gt;0,RJ31:RJ50))</f>
        <v>#DIV/0!</v>
      </c>
      <c r="RK55" s="2" t="n">
        <f aca="false" t="array" ref="RK55:RK55">_xlfn.STDEV.P(IF(RK31:RK50&gt;0,RK31:RK50))</f>
        <v>0</v>
      </c>
      <c r="RL55" s="2" t="n">
        <f aca="false" t="array" ref="RL55:RL55">_xlfn.STDEV.P(IF(RL31:RL50&gt;0,RL31:RL50))</f>
        <v>0</v>
      </c>
      <c r="RM55" s="2" t="e">
        <f aca="false" t="array" ref="RM55:RM55">_xlfn.STDEV.P(IF(RM31:RM50&gt;0,RM31:RM50))</f>
        <v>#DIV/0!</v>
      </c>
      <c r="RN55" s="2" t="e">
        <f aca="false" t="array" ref="RN55:RN55">_xlfn.STDEV.P(IF(RN31:RN50&gt;0,RN31:RN50))</f>
        <v>#DIV/0!</v>
      </c>
      <c r="RO55" s="2" t="n">
        <f aca="false" t="array" ref="RO55:RO55">_xlfn.STDEV.P(IF(RO31:RO50&gt;0,RO31:RO50))</f>
        <v>0</v>
      </c>
      <c r="RP55" s="2" t="n">
        <f aca="false" t="array" ref="RP55:RP55">_xlfn.STDEV.P(IF(RP31:RP50&gt;0,RP31:RP50))</f>
        <v>0</v>
      </c>
      <c r="RQ55" s="2" t="e">
        <f aca="false" t="array" ref="RQ55:RQ55">_xlfn.STDEV.P(IF(RQ31:RQ50&gt;0,RQ31:RQ50))</f>
        <v>#DIV/0!</v>
      </c>
      <c r="RR55" s="2" t="n">
        <f aca="false" t="array" ref="RR55:RR55">_xlfn.STDEV.P(IF(RR31:RR50&gt;0,RR31:RR50))</f>
        <v>0</v>
      </c>
      <c r="RS55" s="2" t="n">
        <f aca="false" t="array" ref="RS55:RS55">_xlfn.STDEV.P(IF(RS31:RS50&gt;0,RS31:RS50))</f>
        <v>0</v>
      </c>
      <c r="RT55" s="2" t="n">
        <f aca="false" t="array" ref="RT55:RT55">_xlfn.STDEV.P(IF(RT31:RT50&gt;0,RT31:RT50))</f>
        <v>0</v>
      </c>
      <c r="RU55" s="2" t="n">
        <f aca="false" t="array" ref="RU55:RU55">_xlfn.STDEV.P(IF(RU31:RU50&gt;0,RU31:RU50))</f>
        <v>0</v>
      </c>
      <c r="RV55" s="2" t="n">
        <f aca="false" t="array" ref="RV55:RV55">_xlfn.STDEV.P(IF(RV31:RV50&gt;0,RV31:RV50))</f>
        <v>0</v>
      </c>
      <c r="RW55" s="2" t="e">
        <f aca="false" t="array" ref="RW55:RW55">_xlfn.STDEV.P(IF(RW31:RW50&gt;0,RW31:RW50))</f>
        <v>#DIV/0!</v>
      </c>
      <c r="RX55" s="2" t="e">
        <f aca="false" t="array" ref="RX55:RX55">_xlfn.STDEV.P(IF(RX31:RX50&gt;0,RX31:RX50))</f>
        <v>#DIV/0!</v>
      </c>
      <c r="RY55" s="2" t="n">
        <f aca="false" t="array" ref="RY55:RY55">_xlfn.STDEV.P(IF(RY31:RY50&gt;0,RY31:RY50))</f>
        <v>0</v>
      </c>
      <c r="RZ55" s="2" t="e">
        <f aca="false" t="array" ref="RZ55:RZ55">_xlfn.STDEV.P(IF(RZ31:RZ50&gt;0,RZ31:RZ50))</f>
        <v>#DIV/0!</v>
      </c>
      <c r="SA55" s="2" t="n">
        <f aca="false" t="array" ref="SA55:SA55">_xlfn.STDEV.P(IF(SA31:SA50&gt;0,SA31:SA50))</f>
        <v>0</v>
      </c>
      <c r="SB55" s="2" t="n">
        <f aca="false" t="array" ref="SB55:SB55">_xlfn.STDEV.P(IF(SB31:SB50&gt;0,SB31:SB50))</f>
        <v>0</v>
      </c>
      <c r="SC55" s="2" t="e">
        <f aca="false" t="array" ref="SC55:SC55">_xlfn.STDEV.P(IF(SC31:SC50&gt;0,SC31:SC50))</f>
        <v>#DIV/0!</v>
      </c>
      <c r="SD55" s="2" t="n">
        <f aca="false" t="array" ref="SD55:SD55">_xlfn.STDEV.P(IF(SD31:SD50&gt;0,SD31:SD50))</f>
        <v>0</v>
      </c>
      <c r="SE55" s="2" t="n">
        <f aca="false" t="array" ref="SE55:SE55">_xlfn.STDEV.P(IF(SE31:SE50&gt;0,SE31:SE50))</f>
        <v>0.000313450023795653</v>
      </c>
      <c r="SF55" s="2" t="n">
        <f aca="false" t="array" ref="SF55:SF55">_xlfn.STDEV.P(IF(SF31:SF50&gt;0,SF31:SF50))</f>
        <v>0</v>
      </c>
    </row>
    <row r="56" customFormat="false" ht="12.8" hidden="false" customHeight="false" outlineLevel="0" collapsed="false">
      <c r="A56" s="1" t="s">
        <v>526</v>
      </c>
      <c r="B56" s="2" t="n">
        <f aca="false">B55/SQRT(B51)</f>
        <v>0</v>
      </c>
      <c r="C56" s="2" t="n">
        <f aca="false">C55/SQRT(C51)</f>
        <v>0.0254104391489311</v>
      </c>
      <c r="D56" s="2" t="n">
        <f aca="false">D55/SQRT(D51)</f>
        <v>0.0108473506400493</v>
      </c>
      <c r="E56" s="2" t="e">
        <f aca="false">E55/SQRT(E51)</f>
        <v>#DIV/0!</v>
      </c>
      <c r="F56" s="2" t="n">
        <f aca="false">F55/SQRT(F51)</f>
        <v>0.00220034886368748</v>
      </c>
      <c r="G56" s="2" t="e">
        <f aca="false">G55/SQRT(G51)</f>
        <v>#DIV/0!</v>
      </c>
      <c r="H56" s="2" t="n">
        <f aca="false">H55/SQRT(H51)</f>
        <v>0.0116246123987854</v>
      </c>
      <c r="I56" s="2" t="n">
        <f aca="false">I55/SQRT(I51)</f>
        <v>0</v>
      </c>
      <c r="J56" s="2" t="n">
        <f aca="false">J55/SQRT(J51)</f>
        <v>0</v>
      </c>
      <c r="K56" s="2" t="n">
        <f aca="false">K55/SQRT(K51)</f>
        <v>0.00322125963412529</v>
      </c>
      <c r="L56" s="2" t="n">
        <f aca="false">L55/SQRT(L51)</f>
        <v>0.00282213775786326</v>
      </c>
      <c r="M56" s="2" t="n">
        <f aca="false">M55/SQRT(M51)</f>
        <v>0.00118587745010175</v>
      </c>
      <c r="N56" s="2" t="n">
        <f aca="false">N55/SQRT(N51)</f>
        <v>0.00494640519879885</v>
      </c>
      <c r="O56" s="2" t="n">
        <f aca="false">O55/SQRT(O51)</f>
        <v>0</v>
      </c>
      <c r="P56" s="2" t="n">
        <f aca="false">P55/SQRT(P51)</f>
        <v>0.0158963348863586</v>
      </c>
      <c r="Q56" s="2" t="n">
        <f aca="false">Q55/SQRT(Q51)</f>
        <v>0.00423394116347334</v>
      </c>
      <c r="R56" s="2" t="n">
        <f aca="false">R55/SQRT(R51)</f>
        <v>0.000242792829559262</v>
      </c>
      <c r="S56" s="2" t="n">
        <f aca="false">S55/SQRT(S51)</f>
        <v>0.00200651099863662</v>
      </c>
      <c r="T56" s="2" t="n">
        <f aca="false">T55/SQRT(T51)</f>
        <v>0.00274136818692122</v>
      </c>
      <c r="U56" s="2" t="n">
        <f aca="false">U55/SQRT(U51)</f>
        <v>0</v>
      </c>
      <c r="V56" s="2" t="n">
        <f aca="false">V55/SQRT(V51)</f>
        <v>0.00545033118935029</v>
      </c>
      <c r="W56" s="2" t="n">
        <f aca="false">W55/SQRT(W51)</f>
        <v>0.00182667056355942</v>
      </c>
      <c r="X56" s="2" t="n">
        <f aca="false">X55/SQRT(X51)</f>
        <v>0</v>
      </c>
      <c r="Y56" s="2" t="n">
        <f aca="false">Y55/SQRT(Y51)</f>
        <v>0.00080226969487996</v>
      </c>
      <c r="Z56" s="2" t="e">
        <f aca="false">Z55/SQRT(Z51)</f>
        <v>#DIV/0!</v>
      </c>
      <c r="AA56" s="2" t="n">
        <f aca="false">AA55/SQRT(AA51)</f>
        <v>0</v>
      </c>
      <c r="AB56" s="2" t="n">
        <f aca="false">AB55/SQRT(AB51)</f>
        <v>0.00112475741610353</v>
      </c>
      <c r="AC56" s="2" t="n">
        <f aca="false">AC55/SQRT(AC51)</f>
        <v>0.00541071842189597</v>
      </c>
      <c r="AD56" s="2" t="n">
        <f aca="false">AD55/SQRT(AD51)</f>
        <v>0.000175572488775134</v>
      </c>
      <c r="AE56" s="2" t="n">
        <f aca="false">AE55/SQRT(AE51)</f>
        <v>0</v>
      </c>
      <c r="AF56" s="2" t="e">
        <f aca="false">AF55/SQRT(AF51)</f>
        <v>#DIV/0!</v>
      </c>
      <c r="AG56" s="2" t="n">
        <f aca="false">AG55/SQRT(AG51)</f>
        <v>0</v>
      </c>
      <c r="AH56" s="2" t="n">
        <f aca="false">AH55/SQRT(AH51)</f>
        <v>0.000522278570587325</v>
      </c>
      <c r="AI56" s="2" t="n">
        <f aca="false">AI55/SQRT(AI51)</f>
        <v>0.00409539037045836</v>
      </c>
      <c r="AJ56" s="2" t="n">
        <f aca="false">AJ55/SQRT(AJ51)</f>
        <v>0.000934213421342259</v>
      </c>
      <c r="AK56" s="2" t="n">
        <f aca="false">AK55/SQRT(AK51)</f>
        <v>0.000276176015571094</v>
      </c>
      <c r="AL56" s="2" t="n">
        <f aca="false">AL55/SQRT(AL51)</f>
        <v>0.00320237468727672</v>
      </c>
      <c r="AM56" s="2" t="n">
        <f aca="false">AM55/SQRT(AM51)</f>
        <v>0</v>
      </c>
      <c r="AN56" s="2" t="n">
        <f aca="false">AN55/SQRT(AN51)</f>
        <v>0</v>
      </c>
      <c r="AO56" s="2" t="n">
        <f aca="false">AO55/SQRT(AO51)</f>
        <v>0.0346760991258655</v>
      </c>
      <c r="AP56" s="2" t="n">
        <f aca="false">AP55/SQRT(AP51)</f>
        <v>0.000235755428993697</v>
      </c>
      <c r="AQ56" s="2" t="n">
        <f aca="false">AQ55/SQRT(AQ51)</f>
        <v>0.00737452051994231</v>
      </c>
      <c r="AR56" s="2" t="n">
        <f aca="false">AR55/SQRT(AR51)</f>
        <v>0.00195568431357242</v>
      </c>
      <c r="AS56" s="2" t="n">
        <f aca="false">AS55/SQRT(AS51)</f>
        <v>0.00293192664053304</v>
      </c>
      <c r="AT56" s="2" t="n">
        <f aca="false">AT55/SQRT(AT51)</f>
        <v>0.000691888361840878</v>
      </c>
      <c r="AU56" s="2" t="n">
        <f aca="false">AU55/SQRT(AU51)</f>
        <v>0.00242588431150017</v>
      </c>
      <c r="AV56" s="2" t="n">
        <f aca="false">AV55/SQRT(AV51)</f>
        <v>0.00301519809052687</v>
      </c>
      <c r="AW56" s="2" t="n">
        <f aca="false">AW55/SQRT(AW51)</f>
        <v>0.00429950018159606</v>
      </c>
      <c r="AX56" s="2" t="n">
        <f aca="false">AX55/SQRT(AX51)</f>
        <v>0.00146629913748529</v>
      </c>
      <c r="AY56" s="2" t="n">
        <f aca="false">AY55/SQRT(AY51)</f>
        <v>0</v>
      </c>
      <c r="AZ56" s="2" t="n">
        <f aca="false">AZ55/SQRT(AZ51)</f>
        <v>0</v>
      </c>
      <c r="BA56" s="2" t="n">
        <f aca="false">BA55/SQRT(BA51)</f>
        <v>0.00228303105085672</v>
      </c>
      <c r="BB56" s="2" t="n">
        <f aca="false">BB55/SQRT(BB51)</f>
        <v>0</v>
      </c>
      <c r="BC56" s="2" t="n">
        <f aca="false">BC55/SQRT(BC51)</f>
        <v>0.0047859733277569</v>
      </c>
      <c r="BD56" s="2" t="n">
        <f aca="false">BD55/SQRT(BD51)</f>
        <v>0.018651527656572</v>
      </c>
      <c r="BE56" s="2" t="n">
        <f aca="false">BE55/SQRT(BE51)</f>
        <v>0.000726887472677204</v>
      </c>
      <c r="BF56" s="2" t="n">
        <f aca="false">BF55/SQRT(BF51)</f>
        <v>0</v>
      </c>
      <c r="BG56" s="2" t="n">
        <f aca="false">BG55/SQRT(BG51)</f>
        <v>0.00333684833388673</v>
      </c>
      <c r="BH56" s="2" t="n">
        <f aca="false">BH55/SQRT(BH51)</f>
        <v>0.00165884590500155</v>
      </c>
      <c r="BI56" s="2" t="n">
        <f aca="false">BI55/SQRT(BI51)</f>
        <v>0.00011909384381853</v>
      </c>
      <c r="BJ56" s="2" t="e">
        <f aca="false">BJ55/SQRT(BJ51)</f>
        <v>#DIV/0!</v>
      </c>
      <c r="BK56" s="2" t="n">
        <f aca="false">BK55/SQRT(BK51)</f>
        <v>0.0103598340696449</v>
      </c>
      <c r="BL56" s="2" t="n">
        <f aca="false">BL55/SQRT(BL51)</f>
        <v>0.00362087082920331</v>
      </c>
      <c r="BM56" s="2" t="n">
        <f aca="false">BM55/SQRT(BM51)</f>
        <v>0.00369938032296587</v>
      </c>
      <c r="BN56" s="2" t="n">
        <f aca="false">BN55/SQRT(BN51)</f>
        <v>0.000860837407050645</v>
      </c>
      <c r="BO56" s="2" t="n">
        <f aca="false">BO55/SQRT(BO51)</f>
        <v>0.013480942166338</v>
      </c>
      <c r="BP56" s="2" t="n">
        <f aca="false">BP55/SQRT(BP51)</f>
        <v>0.00154368944631149</v>
      </c>
      <c r="BQ56" s="2" t="n">
        <f aca="false">BQ55/SQRT(BQ51)</f>
        <v>0.000572805458283237</v>
      </c>
      <c r="BR56" s="2" t="e">
        <f aca="false">BR55/SQRT(BR51)</f>
        <v>#DIV/0!</v>
      </c>
      <c r="BS56" s="2" t="n">
        <f aca="false">BS55/SQRT(BS51)</f>
        <v>0.000720907031258552</v>
      </c>
      <c r="BT56" s="2" t="n">
        <f aca="false">BT55/SQRT(BT51)</f>
        <v>0.000744019492518341</v>
      </c>
      <c r="BU56" s="2" t="n">
        <f aca="false">BU55/SQRT(BU51)</f>
        <v>0</v>
      </c>
      <c r="BV56" s="2" t="n">
        <f aca="false">BV55/SQRT(BV51)</f>
        <v>0.00171832396551526</v>
      </c>
      <c r="BW56" s="2" t="n">
        <f aca="false">BW55/SQRT(BW51)</f>
        <v>0</v>
      </c>
      <c r="BX56" s="2" t="n">
        <f aca="false">BX55/SQRT(BX51)</f>
        <v>0.00174208492800648</v>
      </c>
      <c r="BY56" s="2" t="n">
        <f aca="false">BY55/SQRT(BY51)</f>
        <v>0.00291150939161036</v>
      </c>
      <c r="BZ56" s="2" t="n">
        <f aca="false">BZ55/SQRT(BZ51)</f>
        <v>0</v>
      </c>
      <c r="CA56" s="2" t="n">
        <f aca="false">CA55/SQRT(CA51)</f>
        <v>0</v>
      </c>
      <c r="CB56" s="2" t="e">
        <f aca="false">CB55/SQRT(CB51)</f>
        <v>#DIV/0!</v>
      </c>
      <c r="CC56" s="2" t="n">
        <f aca="false">CC55/SQRT(CC51)</f>
        <v>0</v>
      </c>
      <c r="CD56" s="2" t="e">
        <f aca="false">CD55/SQRT(CD51)</f>
        <v>#DIV/0!</v>
      </c>
      <c r="CE56" s="2" t="n">
        <f aca="false">CE55/SQRT(CE51)</f>
        <v>0.00076657380373574</v>
      </c>
      <c r="CF56" s="2" t="n">
        <f aca="false">CF55/SQRT(CF51)</f>
        <v>0.000425271300063941</v>
      </c>
      <c r="CG56" s="2" t="n">
        <f aca="false">CG55/SQRT(CG51)</f>
        <v>0.000105358002683712</v>
      </c>
      <c r="CH56" s="2" t="n">
        <f aca="false">CH55/SQRT(CH51)</f>
        <v>0.00238627819764669</v>
      </c>
      <c r="CI56" s="2" t="n">
        <f aca="false">CI55/SQRT(CI51)</f>
        <v>0.0012808623717136</v>
      </c>
      <c r="CJ56" s="2" t="n">
        <f aca="false">CJ55/SQRT(CJ51)</f>
        <v>0</v>
      </c>
      <c r="CK56" s="2" t="n">
        <f aca="false">CK55/SQRT(CK51)</f>
        <v>0.00237945632174267</v>
      </c>
      <c r="CL56" s="2" t="n">
        <f aca="false">CL55/SQRT(CL51)</f>
        <v>0.0046651478423053</v>
      </c>
      <c r="CM56" s="2" t="n">
        <f aca="false">CM55/SQRT(CM51)</f>
        <v>0.00097401317716103</v>
      </c>
      <c r="CN56" s="2" t="n">
        <f aca="false">CN55/SQRT(CN51)</f>
        <v>0.00140081684930461</v>
      </c>
      <c r="CO56" s="2" t="n">
        <f aca="false">CO55/SQRT(CO51)</f>
        <v>0.00115941554417153</v>
      </c>
      <c r="CP56" s="2" t="n">
        <f aca="false">CP55/SQRT(CP51)</f>
        <v>0</v>
      </c>
      <c r="CQ56" s="2" t="n">
        <f aca="false">CQ55/SQRT(CQ51)</f>
        <v>0.00126586262824387</v>
      </c>
      <c r="CR56" s="2" t="n">
        <f aca="false">CR55/SQRT(CR51)</f>
        <v>0.00160345053470979</v>
      </c>
      <c r="CS56" s="2" t="n">
        <f aca="false">CS55/SQRT(CS51)</f>
        <v>0.00045159922906812</v>
      </c>
      <c r="CT56" s="2" t="e">
        <f aca="false">CT55/SQRT(CT51)</f>
        <v>#DIV/0!</v>
      </c>
      <c r="CU56" s="2" t="n">
        <f aca="false">CU55/SQRT(CU51)</f>
        <v>0</v>
      </c>
      <c r="CV56" s="2" t="n">
        <f aca="false">CV55/SQRT(CV51)</f>
        <v>0.000175243645921786</v>
      </c>
      <c r="CW56" s="2" t="n">
        <f aca="false">CW55/SQRT(CW51)</f>
        <v>0.00234077484870279</v>
      </c>
      <c r="CX56" s="2" t="n">
        <f aca="false">CX55/SQRT(CX51)</f>
        <v>0</v>
      </c>
      <c r="CY56" s="2" t="n">
        <f aca="false">CY55/SQRT(CY51)</f>
        <v>0</v>
      </c>
      <c r="CZ56" s="2" t="n">
        <f aca="false">CZ55/SQRT(CZ51)</f>
        <v>0.00410774180785932</v>
      </c>
      <c r="DA56" s="2" t="n">
        <f aca="false">DA55/SQRT(DA51)</f>
        <v>0</v>
      </c>
      <c r="DB56" s="2" t="n">
        <f aca="false">DB55/SQRT(DB51)</f>
        <v>0.000414867644860849</v>
      </c>
      <c r="DC56" s="2" t="n">
        <f aca="false">DC55/SQRT(DC51)</f>
        <v>0</v>
      </c>
      <c r="DD56" s="2" t="n">
        <f aca="false">DD55/SQRT(DD51)</f>
        <v>0.00132234190115321</v>
      </c>
      <c r="DE56" s="2" t="n">
        <f aca="false">DE55/SQRT(DE51)</f>
        <v>0.00108223171002904</v>
      </c>
      <c r="DF56" s="2" t="n">
        <f aca="false">DF55/SQRT(DF51)</f>
        <v>0.00132314297025931</v>
      </c>
      <c r="DG56" s="2" t="n">
        <f aca="false">DG55/SQRT(DG51)</f>
        <v>0.000562242736374487</v>
      </c>
      <c r="DH56" s="2" t="n">
        <f aca="false">DH55/SQRT(DH51)</f>
        <v>0.000355206189119159</v>
      </c>
      <c r="DI56" s="2" t="n">
        <f aca="false">DI55/SQRT(DI51)</f>
        <v>0.000317926528657271</v>
      </c>
      <c r="DJ56" s="2" t="n">
        <f aca="false">DJ55/SQRT(DJ51)</f>
        <v>0.00194701634520389</v>
      </c>
      <c r="DK56" s="2" t="e">
        <f aca="false">DK55/SQRT(DK51)</f>
        <v>#DIV/0!</v>
      </c>
      <c r="DL56" s="2" t="n">
        <f aca="false">DL55/SQRT(DL51)</f>
        <v>0.00109854290433318</v>
      </c>
      <c r="DM56" s="2" t="n">
        <f aca="false">DM55/SQRT(DM51)</f>
        <v>0</v>
      </c>
      <c r="DN56" s="2" t="n">
        <f aca="false">DN55/SQRT(DN51)</f>
        <v>0.000378743374561978</v>
      </c>
      <c r="DO56" s="2" t="n">
        <f aca="false">DO55/SQRT(DO51)</f>
        <v>0.00902463547206575</v>
      </c>
      <c r="DP56" s="2" t="n">
        <f aca="false">DP55/SQRT(DP51)</f>
        <v>0</v>
      </c>
      <c r="DQ56" s="2" t="n">
        <f aca="false">DQ55/SQRT(DQ51)</f>
        <v>0.000514752457573675</v>
      </c>
      <c r="DR56" s="2" t="n">
        <f aca="false">DR55/SQRT(DR51)</f>
        <v>0.0063293092228317</v>
      </c>
      <c r="DS56" s="2" t="e">
        <f aca="false">DS55/SQRT(DS51)</f>
        <v>#DIV/0!</v>
      </c>
      <c r="DT56" s="2" t="n">
        <f aca="false">DT55/SQRT(DT51)</f>
        <v>0.00127931284575934</v>
      </c>
      <c r="DU56" s="2" t="n">
        <f aca="false">DU55/SQRT(DU51)</f>
        <v>0.000442036618079621</v>
      </c>
      <c r="DV56" s="2" t="n">
        <f aca="false">DV55/SQRT(DV51)</f>
        <v>0</v>
      </c>
      <c r="DW56" s="2" t="e">
        <f aca="false">DW55/SQRT(DW51)</f>
        <v>#DIV/0!</v>
      </c>
      <c r="DX56" s="2" t="n">
        <f aca="false">DX55/SQRT(DX51)</f>
        <v>0.000279165400082518</v>
      </c>
      <c r="DY56" s="2" t="n">
        <f aca="false">DY55/SQRT(DY51)</f>
        <v>0.000549316984248665</v>
      </c>
      <c r="DZ56" s="2" t="n">
        <f aca="false">DZ55/SQRT(DZ51)</f>
        <v>9.5903282978664E-005</v>
      </c>
      <c r="EA56" s="2" t="e">
        <f aca="false">EA55/SQRT(EA51)</f>
        <v>#DIV/0!</v>
      </c>
      <c r="EB56" s="2" t="e">
        <f aca="false">EB55/SQRT(EB51)</f>
        <v>#DIV/0!</v>
      </c>
      <c r="EC56" s="2" t="n">
        <f aca="false">EC55/SQRT(EC51)</f>
        <v>0.00152395592376241</v>
      </c>
      <c r="ED56" s="2" t="n">
        <f aca="false">ED55/SQRT(ED51)</f>
        <v>0</v>
      </c>
      <c r="EE56" s="2" t="e">
        <f aca="false">EE55/SQRT(EE51)</f>
        <v>#DIV/0!</v>
      </c>
      <c r="EF56" s="2" t="n">
        <f aca="false">EF55/SQRT(EF51)</f>
        <v>0</v>
      </c>
      <c r="EG56" s="2" t="n">
        <f aca="false">EG55/SQRT(EG51)</f>
        <v>0.000791139375511559</v>
      </c>
      <c r="EH56" s="2" t="n">
        <f aca="false">EH55/SQRT(EH51)</f>
        <v>0.000123804024277664</v>
      </c>
      <c r="EI56" s="2" t="n">
        <f aca="false">EI55/SQRT(EI51)</f>
        <v>0.000844744456910474</v>
      </c>
      <c r="EJ56" s="2" t="n">
        <f aca="false">EJ55/SQRT(EJ51)</f>
        <v>0.00227807372374417</v>
      </c>
      <c r="EK56" s="2" t="n">
        <f aca="false">EK55/SQRT(EK51)</f>
        <v>0</v>
      </c>
      <c r="EL56" s="2" t="e">
        <f aca="false">EL55/SQRT(EL51)</f>
        <v>#DIV/0!</v>
      </c>
      <c r="EM56" s="2" t="n">
        <f aca="false">EM55/SQRT(EM51)</f>
        <v>0</v>
      </c>
      <c r="EN56" s="2" t="n">
        <f aca="false">EN55/SQRT(EN51)</f>
        <v>0</v>
      </c>
      <c r="EO56" s="2" t="n">
        <f aca="false">EO55/SQRT(EO51)</f>
        <v>0.00142650147300694</v>
      </c>
      <c r="EP56" s="2" t="e">
        <f aca="false">EP55/SQRT(EP51)</f>
        <v>#DIV/0!</v>
      </c>
      <c r="EQ56" s="2" t="e">
        <f aca="false">EQ55/SQRT(EQ51)</f>
        <v>#DIV/0!</v>
      </c>
      <c r="ER56" s="2" t="n">
        <f aca="false">ER55/SQRT(ER51)</f>
        <v>0</v>
      </c>
      <c r="ES56" s="2" t="e">
        <f aca="false">ES55/SQRT(ES51)</f>
        <v>#DIV/0!</v>
      </c>
      <c r="ET56" s="2" t="n">
        <f aca="false">ET55/SQRT(ET51)</f>
        <v>0.00534416171920685</v>
      </c>
      <c r="EU56" s="2" t="n">
        <f aca="false">EU55/SQRT(EU51)</f>
        <v>0</v>
      </c>
      <c r="EV56" s="2" t="n">
        <f aca="false">EV55/SQRT(EV51)</f>
        <v>0</v>
      </c>
      <c r="EW56" s="2" t="n">
        <f aca="false">EW55/SQRT(EW51)</f>
        <v>0.000112595314660445</v>
      </c>
      <c r="EX56" s="2" t="n">
        <f aca="false">EX55/SQRT(EX51)</f>
        <v>0</v>
      </c>
      <c r="EY56" s="2" t="n">
        <f aca="false">EY55/SQRT(EY51)</f>
        <v>0.000755711308390319</v>
      </c>
      <c r="EZ56" s="2" t="n">
        <f aca="false">EZ55/SQRT(EZ51)</f>
        <v>0</v>
      </c>
      <c r="FA56" s="2" t="n">
        <f aca="false">FA55/SQRT(FA51)</f>
        <v>0.000194536564494731</v>
      </c>
      <c r="FB56" s="2" t="n">
        <f aca="false">FB55/SQRT(FB51)</f>
        <v>0</v>
      </c>
      <c r="FC56" s="2" t="n">
        <f aca="false">FC55/SQRT(FC51)</f>
        <v>0.000406663161038849</v>
      </c>
      <c r="FD56" s="2" t="n">
        <f aca="false">FD55/SQRT(FD51)</f>
        <v>0</v>
      </c>
      <c r="FE56" s="2" t="n">
        <f aca="false">FE55/SQRT(FE51)</f>
        <v>4.26657114379583E-005</v>
      </c>
      <c r="FF56" s="2" t="n">
        <f aca="false">FF55/SQRT(FF51)</f>
        <v>0</v>
      </c>
      <c r="FG56" s="2" t="n">
        <f aca="false">FG55/SQRT(FG51)</f>
        <v>0.00217125954158921</v>
      </c>
      <c r="FH56" s="2" t="n">
        <f aca="false">FH55/SQRT(FH51)</f>
        <v>0</v>
      </c>
      <c r="FI56" s="2" t="e">
        <f aca="false">FI55/SQRT(FI51)</f>
        <v>#DIV/0!</v>
      </c>
      <c r="FJ56" s="2" t="e">
        <f aca="false">FJ55/SQRT(FJ51)</f>
        <v>#DIV/0!</v>
      </c>
      <c r="FK56" s="2" t="e">
        <f aca="false">FK55/SQRT(FK51)</f>
        <v>#DIV/0!</v>
      </c>
      <c r="FL56" s="2" t="n">
        <f aca="false">FL55/SQRT(FL51)</f>
        <v>0</v>
      </c>
      <c r="FM56" s="2" t="n">
        <f aca="false">FM55/SQRT(FM51)</f>
        <v>0.00199839741861177</v>
      </c>
      <c r="FN56" s="2" t="n">
        <f aca="false">FN55/SQRT(FN51)</f>
        <v>0.00103195161789858</v>
      </c>
      <c r="FO56" s="2" t="n">
        <f aca="false">FO55/SQRT(FO51)</f>
        <v>0.00100777359973642</v>
      </c>
      <c r="FP56" s="2" t="n">
        <f aca="false">FP55/SQRT(FP51)</f>
        <v>0.000719451095171808</v>
      </c>
      <c r="FQ56" s="2" t="n">
        <f aca="false">FQ55/SQRT(FQ51)</f>
        <v>0</v>
      </c>
      <c r="FR56" s="2" t="e">
        <f aca="false">FR55/SQRT(FR51)</f>
        <v>#DIV/0!</v>
      </c>
      <c r="FS56" s="2" t="e">
        <f aca="false">FS55/SQRT(FS51)</f>
        <v>#DIV/0!</v>
      </c>
      <c r="FT56" s="2" t="n">
        <f aca="false">FT55/SQRT(FT51)</f>
        <v>0.00474563820881525</v>
      </c>
      <c r="FU56" s="2" t="n">
        <f aca="false">FU55/SQRT(FU51)</f>
        <v>0</v>
      </c>
      <c r="FV56" s="2" t="e">
        <f aca="false">FV55/SQRT(FV51)</f>
        <v>#DIV/0!</v>
      </c>
      <c r="FW56" s="2" t="n">
        <f aca="false">FW55/SQRT(FW51)</f>
        <v>0.00240857359235157</v>
      </c>
      <c r="FX56" s="2" t="e">
        <f aca="false">FX55/SQRT(FX51)</f>
        <v>#DIV/0!</v>
      </c>
      <c r="FY56" s="2" t="n">
        <f aca="false">FY55/SQRT(FY51)</f>
        <v>0.0159391597151406</v>
      </c>
      <c r="FZ56" s="2" t="n">
        <f aca="false">FZ55/SQRT(FZ51)</f>
        <v>0.00254637070698545</v>
      </c>
      <c r="GA56" s="2" t="n">
        <f aca="false">GA55/SQRT(GA51)</f>
        <v>0.000511858624052413</v>
      </c>
      <c r="GB56" s="2" t="n">
        <f aca="false">GB55/SQRT(GB51)</f>
        <v>0.000206814724539247</v>
      </c>
      <c r="GC56" s="2" t="n">
        <f aca="false">GC55/SQRT(GC51)</f>
        <v>0.000298412418440983</v>
      </c>
      <c r="GD56" s="2" t="n">
        <f aca="false">GD55/SQRT(GD51)</f>
        <v>0.00977097134671226</v>
      </c>
      <c r="GE56" s="2" t="n">
        <f aca="false">GE55/SQRT(GE51)</f>
        <v>0.000154069004247966</v>
      </c>
      <c r="GF56" s="2" t="n">
        <f aca="false">GF55/SQRT(GF51)</f>
        <v>0.000604468141370013</v>
      </c>
      <c r="GG56" s="2" t="e">
        <f aca="false">GG55/SQRT(GG51)</f>
        <v>#DIV/0!</v>
      </c>
      <c r="GH56" s="2" t="n">
        <f aca="false">GH55/SQRT(GH51)</f>
        <v>0.000322659003495847</v>
      </c>
      <c r="GI56" s="2" t="n">
        <f aca="false">GI55/SQRT(GI51)</f>
        <v>0.00150113277863913</v>
      </c>
      <c r="GJ56" s="2" t="n">
        <f aca="false">GJ55/SQRT(GJ51)</f>
        <v>0.00364159094609402</v>
      </c>
      <c r="GK56" s="2" t="n">
        <f aca="false">GK55/SQRT(GK51)</f>
        <v>0</v>
      </c>
      <c r="GL56" s="2" t="n">
        <f aca="false">GL55/SQRT(GL51)</f>
        <v>0.0035972070021165</v>
      </c>
      <c r="GM56" s="2" t="n">
        <f aca="false">GM55/SQRT(GM51)</f>
        <v>0.000574368933617094</v>
      </c>
      <c r="GN56" s="2" t="n">
        <f aca="false">GN55/SQRT(GN51)</f>
        <v>0</v>
      </c>
      <c r="GO56" s="2" t="e">
        <f aca="false">GO55/SQRT(GO51)</f>
        <v>#DIV/0!</v>
      </c>
      <c r="GP56" s="2" t="n">
        <f aca="false">GP55/SQRT(GP51)</f>
        <v>0.00119369439436247</v>
      </c>
      <c r="GQ56" s="2" t="n">
        <f aca="false">GQ55/SQRT(GQ51)</f>
        <v>0</v>
      </c>
      <c r="GR56" s="2" t="n">
        <f aca="false">GR55/SQRT(GR51)</f>
        <v>0.00187258910853652</v>
      </c>
      <c r="GS56" s="2" t="n">
        <f aca="false">GS55/SQRT(GS51)</f>
        <v>0.000972552335656436</v>
      </c>
      <c r="GT56" s="2" t="n">
        <f aca="false">GT55/SQRT(GT51)</f>
        <v>0.000170559589553448</v>
      </c>
      <c r="GU56" s="2" t="n">
        <f aca="false">GU55/SQRT(GU51)</f>
        <v>0.0118375463403154</v>
      </c>
      <c r="GV56" s="2" t="e">
        <f aca="false">GV55/SQRT(GV51)</f>
        <v>#DIV/0!</v>
      </c>
      <c r="GW56" s="2" t="n">
        <f aca="false">GW55/SQRT(GW51)</f>
        <v>0.00212784903339303</v>
      </c>
      <c r="GX56" s="2" t="n">
        <f aca="false">GX55/SQRT(GX51)</f>
        <v>0</v>
      </c>
      <c r="GY56" s="2" t="n">
        <f aca="false">GY55/SQRT(GY51)</f>
        <v>0</v>
      </c>
      <c r="GZ56" s="2" t="n">
        <f aca="false">GZ55/SQRT(GZ51)</f>
        <v>0</v>
      </c>
      <c r="HA56" s="2" t="n">
        <f aca="false">HA55/SQRT(HA51)</f>
        <v>4.97954209891611E-006</v>
      </c>
      <c r="HB56" s="2" t="n">
        <f aca="false">HB55/SQRT(HB51)</f>
        <v>0</v>
      </c>
      <c r="HC56" s="2" t="e">
        <f aca="false">HC55/SQRT(HC51)</f>
        <v>#DIV/0!</v>
      </c>
      <c r="HD56" s="2" t="n">
        <f aca="false">HD55/SQRT(HD51)</f>
        <v>0</v>
      </c>
      <c r="HE56" s="2" t="n">
        <f aca="false">HE55/SQRT(HE51)</f>
        <v>0</v>
      </c>
      <c r="HF56" s="2" t="e">
        <f aca="false">HF55/SQRT(HF51)</f>
        <v>#DIV/0!</v>
      </c>
      <c r="HG56" s="2" t="n">
        <f aca="false">HG55/SQRT(HG51)</f>
        <v>9.30648068954885E-005</v>
      </c>
      <c r="HH56" s="2" t="n">
        <f aca="false">HH55/SQRT(HH51)</f>
        <v>0.000122969042038755</v>
      </c>
      <c r="HI56" s="2" t="n">
        <f aca="false">HI55/SQRT(HI51)</f>
        <v>0.000366644097779863</v>
      </c>
      <c r="HJ56" s="2" t="e">
        <f aca="false">HJ55/SQRT(HJ51)</f>
        <v>#DIV/0!</v>
      </c>
      <c r="HK56" s="2" t="n">
        <f aca="false">HK55/SQRT(HK51)</f>
        <v>7.64483045998766E-006</v>
      </c>
      <c r="HL56" s="2" t="n">
        <f aca="false">HL55/SQRT(HL51)</f>
        <v>0</v>
      </c>
      <c r="HM56" s="2" t="n">
        <f aca="false">HM55/SQRT(HM51)</f>
        <v>0</v>
      </c>
      <c r="HN56" s="2" t="n">
        <f aca="false">HN55/SQRT(HN51)</f>
        <v>0</v>
      </c>
      <c r="HO56" s="2" t="e">
        <f aca="false">HO55/SQRT(HO51)</f>
        <v>#DIV/0!</v>
      </c>
      <c r="HP56" s="2" t="n">
        <f aca="false">HP55/SQRT(HP51)</f>
        <v>0</v>
      </c>
      <c r="HQ56" s="2" t="n">
        <f aca="false">HQ55/SQRT(HQ51)</f>
        <v>0.0012811316225082</v>
      </c>
      <c r="HR56" s="2" t="n">
        <f aca="false">HR55/SQRT(HR51)</f>
        <v>0</v>
      </c>
      <c r="HS56" s="2" t="n">
        <f aca="false">HS55/SQRT(HS51)</f>
        <v>0.000103312800134285</v>
      </c>
      <c r="HT56" s="2" t="n">
        <f aca="false">HT55/SQRT(HT51)</f>
        <v>0.000587647108542327</v>
      </c>
      <c r="HU56" s="2" t="n">
        <f aca="false">HU55/SQRT(HU51)</f>
        <v>0.00107072580653619</v>
      </c>
      <c r="HV56" s="2" t="n">
        <f aca="false">HV55/SQRT(HV51)</f>
        <v>0</v>
      </c>
      <c r="HW56" s="2" t="n">
        <f aca="false">HW55/SQRT(HW51)</f>
        <v>0.0005330434413612</v>
      </c>
      <c r="HX56" s="2" t="n">
        <f aca="false">HX55/SQRT(HX51)</f>
        <v>0.000584835908087636</v>
      </c>
      <c r="HY56" s="2" t="n">
        <f aca="false">HY55/SQRT(HY51)</f>
        <v>0.0134131309086001</v>
      </c>
      <c r="HZ56" s="2" t="n">
        <f aca="false">HZ55/SQRT(HZ51)</f>
        <v>0.00148463261039427</v>
      </c>
      <c r="IA56" s="2" t="n">
        <f aca="false">IA55/SQRT(IA51)</f>
        <v>0.000683110992251515</v>
      </c>
      <c r="IB56" s="2" t="n">
        <f aca="false">IB55/SQRT(IB51)</f>
        <v>0</v>
      </c>
      <c r="IC56" s="2" t="e">
        <f aca="false">IC55/SQRT(IC51)</f>
        <v>#DIV/0!</v>
      </c>
      <c r="ID56" s="2" t="n">
        <f aca="false">ID55/SQRT(ID51)</f>
        <v>0</v>
      </c>
      <c r="IE56" s="2" t="e">
        <f aca="false">IE55/SQRT(IE51)</f>
        <v>#DIV/0!</v>
      </c>
      <c r="IF56" s="2" t="n">
        <f aca="false">IF55/SQRT(IF51)</f>
        <v>0.00333352804531091</v>
      </c>
      <c r="IG56" s="2" t="n">
        <f aca="false">IG55/SQRT(IG51)</f>
        <v>0.00678964838087853</v>
      </c>
      <c r="IH56" s="2" t="n">
        <f aca="false">IH55/SQRT(IH51)</f>
        <v>0</v>
      </c>
      <c r="II56" s="2" t="n">
        <f aca="false">II55/SQRT(II51)</f>
        <v>0</v>
      </c>
      <c r="IJ56" s="2" t="e">
        <f aca="false">IJ55/SQRT(IJ51)</f>
        <v>#DIV/0!</v>
      </c>
      <c r="IK56" s="2" t="n">
        <f aca="false">IK55/SQRT(IK51)</f>
        <v>0</v>
      </c>
      <c r="IL56" s="2" t="n">
        <f aca="false">IL55/SQRT(IL51)</f>
        <v>0</v>
      </c>
      <c r="IM56" s="2" t="n">
        <f aca="false">IM55/SQRT(IM51)</f>
        <v>0</v>
      </c>
      <c r="IN56" s="2" t="n">
        <f aca="false">IN55/SQRT(IN51)</f>
        <v>0.000693571775131349</v>
      </c>
      <c r="IO56" s="2" t="n">
        <f aca="false">IO55/SQRT(IO51)</f>
        <v>0.00949232138181923</v>
      </c>
      <c r="IP56" s="2" t="n">
        <f aca="false">IP55/SQRT(IP51)</f>
        <v>0</v>
      </c>
      <c r="IQ56" s="2" t="n">
        <f aca="false">IQ55/SQRT(IQ51)</f>
        <v>7.88653184212829E-007</v>
      </c>
      <c r="IR56" s="2" t="e">
        <f aca="false">IR55/SQRT(IR51)</f>
        <v>#DIV/0!</v>
      </c>
      <c r="IS56" s="2" t="n">
        <f aca="false">IS55/SQRT(IS51)</f>
        <v>0.0042964616539942</v>
      </c>
      <c r="IT56" s="2" t="n">
        <f aca="false">IT55/SQRT(IT51)</f>
        <v>0</v>
      </c>
      <c r="IU56" s="2" t="n">
        <f aca="false">IU55/SQRT(IU51)</f>
        <v>0.000946204382418808</v>
      </c>
      <c r="IV56" s="2" t="n">
        <f aca="false">IV55/SQRT(IV51)</f>
        <v>0.000654537031075614</v>
      </c>
      <c r="IW56" s="2" t="n">
        <f aca="false">IW55/SQRT(IW51)</f>
        <v>0.00221974456621158</v>
      </c>
      <c r="IX56" s="2" t="e">
        <f aca="false">IX55/SQRT(IX51)</f>
        <v>#DIV/0!</v>
      </c>
      <c r="IY56" s="2" t="e">
        <f aca="false">IY55/SQRT(IY51)</f>
        <v>#DIV/0!</v>
      </c>
      <c r="IZ56" s="2" t="n">
        <f aca="false">IZ55/SQRT(IZ51)</f>
        <v>0.019202228845664</v>
      </c>
      <c r="JA56" s="2" t="n">
        <f aca="false">JA55/SQRT(JA51)</f>
        <v>0.000209405870529583</v>
      </c>
      <c r="JB56" s="2" t="n">
        <f aca="false">JB55/SQRT(JB51)</f>
        <v>0</v>
      </c>
      <c r="JC56" s="2" t="n">
        <f aca="false">JC55/SQRT(JC51)</f>
        <v>0</v>
      </c>
      <c r="JD56" s="2" t="n">
        <f aca="false">JD55/SQRT(JD51)</f>
        <v>0</v>
      </c>
      <c r="JE56" s="2" t="e">
        <f aca="false">JE55/SQRT(JE51)</f>
        <v>#DIV/0!</v>
      </c>
      <c r="JF56" s="2" t="n">
        <f aca="false">JF55/SQRT(JF51)</f>
        <v>0</v>
      </c>
      <c r="JG56" s="2" t="n">
        <f aca="false">JG55/SQRT(JG51)</f>
        <v>0.000254803889758778</v>
      </c>
      <c r="JH56" s="2" t="n">
        <f aca="false">JH55/SQRT(JH51)</f>
        <v>0.00395597176983834</v>
      </c>
      <c r="JI56" s="2" t="n">
        <f aca="false">JI55/SQRT(JI51)</f>
        <v>0</v>
      </c>
      <c r="JJ56" s="2" t="n">
        <f aca="false">JJ55/SQRT(JJ51)</f>
        <v>3.65029098615817E-005</v>
      </c>
      <c r="JK56" s="2" t="n">
        <f aca="false">JK55/SQRT(JK51)</f>
        <v>0</v>
      </c>
      <c r="JL56" s="2" t="n">
        <f aca="false">JL55/SQRT(JL51)</f>
        <v>0</v>
      </c>
      <c r="JM56" s="2" t="n">
        <f aca="false">JM55/SQRT(JM51)</f>
        <v>0.0010648258555334</v>
      </c>
      <c r="JN56" s="2" t="n">
        <f aca="false">JN55/SQRT(JN51)</f>
        <v>0</v>
      </c>
      <c r="JO56" s="2" t="n">
        <f aca="false">JO55/SQRT(JO51)</f>
        <v>0</v>
      </c>
      <c r="JP56" s="2" t="n">
        <f aca="false">JP55/SQRT(JP51)</f>
        <v>0</v>
      </c>
      <c r="JQ56" s="2" t="n">
        <f aca="false">JQ55/SQRT(JQ51)</f>
        <v>0.00136022577960786</v>
      </c>
      <c r="JR56" s="2" t="n">
        <f aca="false">JR55/SQRT(JR51)</f>
        <v>0</v>
      </c>
      <c r="JS56" s="2" t="n">
        <f aca="false">JS55/SQRT(JS51)</f>
        <v>0.00022018128256825</v>
      </c>
      <c r="JT56" s="2" t="n">
        <f aca="false">JT55/SQRT(JT51)</f>
        <v>0</v>
      </c>
      <c r="JU56" s="2" t="n">
        <f aca="false">JU55/SQRT(JU51)</f>
        <v>0</v>
      </c>
      <c r="JV56" s="2" t="n">
        <f aca="false">JV55/SQRT(JV51)</f>
        <v>0</v>
      </c>
      <c r="JW56" s="2" t="n">
        <f aca="false">JW55/SQRT(JW51)</f>
        <v>0</v>
      </c>
      <c r="JX56" s="2" t="e">
        <f aca="false">JX55/SQRT(JX51)</f>
        <v>#DIV/0!</v>
      </c>
      <c r="JY56" s="2" t="e">
        <f aca="false">JY55/SQRT(JY51)</f>
        <v>#DIV/0!</v>
      </c>
      <c r="JZ56" s="2" t="n">
        <f aca="false">JZ55/SQRT(JZ51)</f>
        <v>0</v>
      </c>
      <c r="KA56" s="2" t="n">
        <f aca="false">KA55/SQRT(KA51)</f>
        <v>0.000850504116627666</v>
      </c>
      <c r="KB56" s="2" t="n">
        <f aca="false">KB55/SQRT(KB51)</f>
        <v>0.000614112748881528</v>
      </c>
      <c r="KC56" s="2" t="n">
        <f aca="false">KC55/SQRT(KC51)</f>
        <v>0</v>
      </c>
      <c r="KD56" s="2" t="e">
        <f aca="false">KD55/SQRT(KD51)</f>
        <v>#DIV/0!</v>
      </c>
      <c r="KE56" s="2" t="n">
        <f aca="false">KE55/SQRT(KE51)</f>
        <v>0</v>
      </c>
      <c r="KF56" s="2" t="n">
        <f aca="false">KF55/SQRT(KF51)</f>
        <v>0</v>
      </c>
      <c r="KG56" s="2" t="e">
        <f aca="false">KG55/SQRT(KG51)</f>
        <v>#DIV/0!</v>
      </c>
      <c r="KH56" s="2" t="n">
        <f aca="false">KH55/SQRT(KH51)</f>
        <v>0.00270909324024419</v>
      </c>
      <c r="KI56" s="2" t="n">
        <f aca="false">KI55/SQRT(KI51)</f>
        <v>0</v>
      </c>
      <c r="KJ56" s="2" t="e">
        <f aca="false">KJ55/SQRT(KJ51)</f>
        <v>#DIV/0!</v>
      </c>
      <c r="KK56" s="2" t="e">
        <f aca="false">KK55/SQRT(KK51)</f>
        <v>#DIV/0!</v>
      </c>
      <c r="KL56" s="2" t="n">
        <f aca="false">KL55/SQRT(KL51)</f>
        <v>0</v>
      </c>
      <c r="KM56" s="2" t="n">
        <f aca="false">KM55/SQRT(KM51)</f>
        <v>0</v>
      </c>
      <c r="KN56" s="2" t="n">
        <f aca="false">KN55/SQRT(KN51)</f>
        <v>0</v>
      </c>
      <c r="KO56" s="2" t="e">
        <f aca="false">KO55/SQRT(KO51)</f>
        <v>#DIV/0!</v>
      </c>
      <c r="KP56" s="2" t="n">
        <f aca="false">KP55/SQRT(KP51)</f>
        <v>0</v>
      </c>
      <c r="KQ56" s="2" t="n">
        <f aca="false">KQ55/SQRT(KQ51)</f>
        <v>0.00346285186648183</v>
      </c>
      <c r="KR56" s="2" t="n">
        <f aca="false">KR55/SQRT(KR51)</f>
        <v>0.00250321592632119</v>
      </c>
      <c r="KS56" s="2" t="e">
        <f aca="false">KS55/SQRT(KS51)</f>
        <v>#DIV/0!</v>
      </c>
      <c r="KT56" s="2" t="n">
        <f aca="false">KT55/SQRT(KT51)</f>
        <v>0.000307863250194165</v>
      </c>
      <c r="KU56" s="2" t="n">
        <f aca="false">KU55/SQRT(KU51)</f>
        <v>0</v>
      </c>
      <c r="KV56" s="2" t="n">
        <f aca="false">KV55/SQRT(KV51)</f>
        <v>0</v>
      </c>
      <c r="KW56" s="2" t="n">
        <f aca="false">KW55/SQRT(KW51)</f>
        <v>0</v>
      </c>
      <c r="KX56" s="2" t="n">
        <f aca="false">KX55/SQRT(KX51)</f>
        <v>0.000604530195856144</v>
      </c>
      <c r="KY56" s="2" t="n">
        <f aca="false">KY55/SQRT(KY51)</f>
        <v>0</v>
      </c>
      <c r="KZ56" s="2" t="e">
        <f aca="false">KZ55/SQRT(KZ51)</f>
        <v>#DIV/0!</v>
      </c>
      <c r="LA56" s="2" t="n">
        <f aca="false">LA55/SQRT(LA51)</f>
        <v>0</v>
      </c>
      <c r="LB56" s="2" t="n">
        <f aca="false">LB55/SQRT(LB51)</f>
        <v>0</v>
      </c>
      <c r="LC56" s="2" t="e">
        <f aca="false">LC55/SQRT(LC51)</f>
        <v>#DIV/0!</v>
      </c>
      <c r="LD56" s="2" t="n">
        <f aca="false">LD55/SQRT(LD51)</f>
        <v>0.00278708677716609</v>
      </c>
      <c r="LE56" s="2" t="n">
        <f aca="false">LE55/SQRT(LE51)</f>
        <v>0</v>
      </c>
      <c r="LF56" s="2" t="n">
        <f aca="false">LF55/SQRT(LF51)</f>
        <v>0.000499295775000866</v>
      </c>
      <c r="LG56" s="2" t="n">
        <f aca="false">LG55/SQRT(LG51)</f>
        <v>0.000459528150953761</v>
      </c>
      <c r="LH56" s="2" t="n">
        <f aca="false">LH55/SQRT(LH51)</f>
        <v>0</v>
      </c>
      <c r="LI56" s="2" t="e">
        <f aca="false">LI55/SQRT(LI51)</f>
        <v>#DIV/0!</v>
      </c>
      <c r="LJ56" s="2" t="n">
        <f aca="false">LJ55/SQRT(LJ51)</f>
        <v>0.00186295323562847</v>
      </c>
      <c r="LK56" s="2" t="n">
        <f aca="false">LK55/SQRT(LK51)</f>
        <v>0.000197466119721746</v>
      </c>
      <c r="LL56" s="2" t="n">
        <f aca="false">LL55/SQRT(LL51)</f>
        <v>0</v>
      </c>
      <c r="LM56" s="2" t="n">
        <f aca="false">LM55/SQRT(LM51)</f>
        <v>0</v>
      </c>
      <c r="LN56" s="2" t="n">
        <f aca="false">LN55/SQRT(LN51)</f>
        <v>0</v>
      </c>
      <c r="LO56" s="2" t="n">
        <f aca="false">LO55/SQRT(LO51)</f>
        <v>0.000965295836061593</v>
      </c>
      <c r="LP56" s="2" t="n">
        <f aca="false">LP55/SQRT(LP51)</f>
        <v>0</v>
      </c>
      <c r="LQ56" s="2" t="n">
        <f aca="false">LQ55/SQRT(LQ51)</f>
        <v>0.0241179261969302</v>
      </c>
      <c r="LR56" s="2" t="n">
        <f aca="false">LR55/SQRT(LR51)</f>
        <v>0</v>
      </c>
      <c r="LS56" s="2" t="n">
        <f aca="false">LS55/SQRT(LS51)</f>
        <v>0</v>
      </c>
      <c r="LT56" s="2" t="n">
        <f aca="false">LT55/SQRT(LT51)</f>
        <v>0</v>
      </c>
      <c r="LU56" s="2" t="e">
        <f aca="false">LU55/SQRT(LU51)</f>
        <v>#DIV/0!</v>
      </c>
      <c r="LV56" s="2" t="e">
        <f aca="false">LV55/SQRT(LV51)</f>
        <v>#DIV/0!</v>
      </c>
      <c r="LW56" s="2" t="n">
        <f aca="false">LW55/SQRT(LW51)</f>
        <v>0</v>
      </c>
      <c r="LX56" s="2" t="e">
        <f aca="false">LX55/SQRT(LX51)</f>
        <v>#DIV/0!</v>
      </c>
      <c r="LY56" s="2" t="n">
        <f aca="false">LY55/SQRT(LY51)</f>
        <v>0</v>
      </c>
      <c r="LZ56" s="2" t="n">
        <f aca="false">LZ55/SQRT(LZ51)</f>
        <v>0</v>
      </c>
      <c r="MA56" s="2" t="n">
        <f aca="false">MA55/SQRT(MA51)</f>
        <v>0</v>
      </c>
      <c r="MB56" s="2" t="n">
        <f aca="false">MB55/SQRT(MB51)</f>
        <v>0</v>
      </c>
      <c r="MC56" s="2" t="n">
        <f aca="false">MC55/SQRT(MC51)</f>
        <v>0</v>
      </c>
      <c r="MD56" s="2" t="e">
        <f aca="false">MD55/SQRT(MD51)</f>
        <v>#DIV/0!</v>
      </c>
      <c r="ME56" s="2" t="n">
        <f aca="false">ME55/SQRT(ME51)</f>
        <v>0</v>
      </c>
      <c r="MF56" s="2" t="n">
        <f aca="false">MF55/SQRT(MF51)</f>
        <v>0.00261604166598818</v>
      </c>
      <c r="MG56" s="2" t="n">
        <f aca="false">MG55/SQRT(MG51)</f>
        <v>0.000989486928871891</v>
      </c>
      <c r="MH56" s="2" t="e">
        <f aca="false">MH55/SQRT(MH51)</f>
        <v>#DIV/0!</v>
      </c>
      <c r="MI56" s="2" t="n">
        <f aca="false">MI55/SQRT(MI51)</f>
        <v>0</v>
      </c>
      <c r="MJ56" s="2" t="n">
        <f aca="false">MJ55/SQRT(MJ51)</f>
        <v>0.000205468904494087</v>
      </c>
      <c r="MK56" s="2" t="n">
        <f aca="false">MK55/SQRT(MK51)</f>
        <v>0.000431880410279131</v>
      </c>
      <c r="ML56" s="2" t="n">
        <f aca="false">ML55/SQRT(ML51)</f>
        <v>0.000293454662270223</v>
      </c>
      <c r="MM56" s="2" t="n">
        <f aca="false">MM55/SQRT(MM51)</f>
        <v>0</v>
      </c>
      <c r="MN56" s="2" t="n">
        <f aca="false">MN55/SQRT(MN51)</f>
        <v>0</v>
      </c>
      <c r="MO56" s="2" t="n">
        <f aca="false">MO55/SQRT(MO51)</f>
        <v>0.00274232951763187</v>
      </c>
      <c r="MP56" s="2" t="e">
        <f aca="false">MP55/SQRT(MP51)</f>
        <v>#DIV/0!</v>
      </c>
      <c r="MQ56" s="2" t="n">
        <f aca="false">MQ55/SQRT(MQ51)</f>
        <v>0.0010926847594515</v>
      </c>
      <c r="MR56" s="2" t="n">
        <f aca="false">MR55/SQRT(MR51)</f>
        <v>0.000728684983475206</v>
      </c>
      <c r="MS56" s="2" t="n">
        <f aca="false">MS55/SQRT(MS51)</f>
        <v>0.00206709309947433</v>
      </c>
      <c r="MT56" s="2" t="n">
        <f aca="false">MT55/SQRT(MT51)</f>
        <v>0</v>
      </c>
      <c r="MU56" s="2" t="n">
        <f aca="false">MU55/SQRT(MU51)</f>
        <v>0</v>
      </c>
      <c r="MV56" s="2" t="n">
        <f aca="false">MV55/SQRT(MV51)</f>
        <v>0</v>
      </c>
      <c r="MW56" s="2" t="e">
        <f aca="false">MW55/SQRT(MW51)</f>
        <v>#DIV/0!</v>
      </c>
      <c r="MX56" s="2" t="n">
        <f aca="false">MX55/SQRT(MX51)</f>
        <v>0.00146257433176321</v>
      </c>
      <c r="MY56" s="2" t="n">
        <f aca="false">MY55/SQRT(MY51)</f>
        <v>0</v>
      </c>
      <c r="MZ56" s="2" t="n">
        <f aca="false">MZ55/SQRT(MZ51)</f>
        <v>0.000885632859521931</v>
      </c>
      <c r="NA56" s="2" t="e">
        <f aca="false">NA55/SQRT(NA51)</f>
        <v>#DIV/0!</v>
      </c>
      <c r="NB56" s="2" t="n">
        <f aca="false">NB55/SQRT(NB51)</f>
        <v>0</v>
      </c>
      <c r="NC56" s="2" t="n">
        <f aca="false">NC55/SQRT(NC51)</f>
        <v>0</v>
      </c>
      <c r="ND56" s="2" t="n">
        <f aca="false">ND55/SQRT(ND51)</f>
        <v>0</v>
      </c>
      <c r="NE56" s="2" t="e">
        <f aca="false">NE55/SQRT(NE51)</f>
        <v>#DIV/0!</v>
      </c>
      <c r="NF56" s="2" t="e">
        <f aca="false">NF55/SQRT(NF51)</f>
        <v>#DIV/0!</v>
      </c>
      <c r="NG56" s="2" t="e">
        <f aca="false">NG55/SQRT(NG51)</f>
        <v>#DIV/0!</v>
      </c>
      <c r="NH56" s="2" t="n">
        <f aca="false">NH55/SQRT(NH51)</f>
        <v>0</v>
      </c>
      <c r="NI56" s="2" t="n">
        <f aca="false">NI55/SQRT(NI51)</f>
        <v>0</v>
      </c>
      <c r="NJ56" s="2" t="e">
        <f aca="false">NJ55/SQRT(NJ51)</f>
        <v>#DIV/0!</v>
      </c>
      <c r="NK56" s="2" t="n">
        <f aca="false">NK55/SQRT(NK51)</f>
        <v>0.00314864176419491</v>
      </c>
      <c r="NL56" s="2" t="n">
        <f aca="false">NL55/SQRT(NL51)</f>
        <v>0</v>
      </c>
      <c r="NM56" s="2" t="n">
        <f aca="false">NM55/SQRT(NM51)</f>
        <v>0.000165327782723724</v>
      </c>
      <c r="NN56" s="2" t="n">
        <f aca="false">NN55/SQRT(NN51)</f>
        <v>0.00441688546230507</v>
      </c>
      <c r="NO56" s="2" t="n">
        <f aca="false">NO55/SQRT(NO51)</f>
        <v>0</v>
      </c>
      <c r="NP56" s="2" t="n">
        <f aca="false">NP55/SQRT(NP51)</f>
        <v>0.000334844130630684</v>
      </c>
      <c r="NQ56" s="2" t="n">
        <f aca="false">NQ55/SQRT(NQ51)</f>
        <v>0.000212077697409992</v>
      </c>
      <c r="NR56" s="2" t="n">
        <f aca="false">NR55/SQRT(NR51)</f>
        <v>0</v>
      </c>
      <c r="NS56" s="2" t="n">
        <f aca="false">NS55/SQRT(NS51)</f>
        <v>0.00326650047854876</v>
      </c>
      <c r="NT56" s="2" t="n">
        <f aca="false">NT55/SQRT(NT51)</f>
        <v>0</v>
      </c>
      <c r="NU56" s="2" t="n">
        <f aca="false">NU55/SQRT(NU51)</f>
        <v>0</v>
      </c>
      <c r="NV56" s="2" t="e">
        <f aca="false">NV55/SQRT(NV51)</f>
        <v>#DIV/0!</v>
      </c>
      <c r="NW56" s="2" t="n">
        <f aca="false">NW55/SQRT(NW51)</f>
        <v>0</v>
      </c>
      <c r="NX56" s="2" t="n">
        <f aca="false">NX55/SQRT(NX51)</f>
        <v>0</v>
      </c>
      <c r="NY56" s="2" t="n">
        <f aca="false">NY55/SQRT(NY51)</f>
        <v>0</v>
      </c>
      <c r="NZ56" s="2" t="e">
        <f aca="false">NZ55/SQRT(NZ51)</f>
        <v>#DIV/0!</v>
      </c>
      <c r="OA56" s="2" t="n">
        <f aca="false">OA55/SQRT(OA51)</f>
        <v>0</v>
      </c>
      <c r="OB56" s="2" t="n">
        <f aca="false">OB55/SQRT(OB51)</f>
        <v>0.00229208437016853</v>
      </c>
      <c r="OC56" s="2" t="n">
        <f aca="false">OC55/SQRT(OC51)</f>
        <v>0</v>
      </c>
      <c r="OD56" s="2" t="n">
        <f aca="false">OD55/SQRT(OD51)</f>
        <v>0</v>
      </c>
      <c r="OE56" s="2" t="n">
        <f aca="false">OE55/SQRT(OE51)</f>
        <v>0.000735785832980621</v>
      </c>
      <c r="OF56" s="2" t="n">
        <f aca="false">OF55/SQRT(OF51)</f>
        <v>0</v>
      </c>
      <c r="OG56" s="2" t="n">
        <f aca="false">OG55/SQRT(OG51)</f>
        <v>0.010619627360714</v>
      </c>
      <c r="OH56" s="2" t="n">
        <f aca="false">OH55/SQRT(OH51)</f>
        <v>0</v>
      </c>
      <c r="OI56" s="2" t="n">
        <f aca="false">OI55/SQRT(OI51)</f>
        <v>0</v>
      </c>
      <c r="OJ56" s="2" t="n">
        <f aca="false">OJ55/SQRT(OJ51)</f>
        <v>0</v>
      </c>
      <c r="OK56" s="2" t="n">
        <f aca="false">OK55/SQRT(OK51)</f>
        <v>0</v>
      </c>
      <c r="OL56" s="2" t="n">
        <f aca="false">OL55/SQRT(OL51)</f>
        <v>0</v>
      </c>
      <c r="OM56" s="2" t="n">
        <f aca="false">OM55/SQRT(OM51)</f>
        <v>0</v>
      </c>
      <c r="ON56" s="2" t="n">
        <f aca="false">ON55/SQRT(ON51)</f>
        <v>0</v>
      </c>
      <c r="OO56" s="2" t="e">
        <f aca="false">OO55/SQRT(OO51)</f>
        <v>#DIV/0!</v>
      </c>
      <c r="OP56" s="2" t="e">
        <f aca="false">OP55/SQRT(OP51)</f>
        <v>#DIV/0!</v>
      </c>
      <c r="OQ56" s="2" t="e">
        <f aca="false">OQ55/SQRT(OQ51)</f>
        <v>#DIV/0!</v>
      </c>
      <c r="OR56" s="2" t="n">
        <f aca="false">OR55/SQRT(OR51)</f>
        <v>0</v>
      </c>
      <c r="OS56" s="2" t="n">
        <f aca="false">OS55/SQRT(OS51)</f>
        <v>0.00314811783075069</v>
      </c>
      <c r="OT56" s="2" t="n">
        <f aca="false">OT55/SQRT(OT51)</f>
        <v>0</v>
      </c>
      <c r="OU56" s="2" t="n">
        <f aca="false">OU55/SQRT(OU51)</f>
        <v>0.00207471035065879</v>
      </c>
      <c r="OV56" s="2" t="e">
        <f aca="false">OV55/SQRT(OV51)</f>
        <v>#DIV/0!</v>
      </c>
      <c r="OW56" s="2" t="n">
        <f aca="false">OW55/SQRT(OW51)</f>
        <v>2.94535627680689E-005</v>
      </c>
      <c r="OX56" s="2" t="n">
        <f aca="false">OX55/SQRT(OX51)</f>
        <v>0.000461729926068207</v>
      </c>
      <c r="OY56" s="2" t="n">
        <f aca="false">OY55/SQRT(OY51)</f>
        <v>0</v>
      </c>
      <c r="OZ56" s="2" t="n">
        <f aca="false">OZ55/SQRT(OZ51)</f>
        <v>0.0034598308947045</v>
      </c>
      <c r="PA56" s="2" t="e">
        <f aca="false">PA55/SQRT(PA51)</f>
        <v>#DIV/0!</v>
      </c>
      <c r="PB56" s="2" t="n">
        <f aca="false">PB55/SQRT(PB51)</f>
        <v>0</v>
      </c>
      <c r="PC56" s="2" t="e">
        <f aca="false">PC55/SQRT(PC51)</f>
        <v>#DIV/0!</v>
      </c>
      <c r="PD56" s="2" t="n">
        <f aca="false">PD55/SQRT(PD51)</f>
        <v>0</v>
      </c>
      <c r="PE56" s="2" t="e">
        <f aca="false">PE55/SQRT(PE51)</f>
        <v>#DIV/0!</v>
      </c>
      <c r="PF56" s="2" t="e">
        <f aca="false">PF55/SQRT(PF51)</f>
        <v>#DIV/0!</v>
      </c>
      <c r="PG56" s="2" t="n">
        <f aca="false">PG55/SQRT(PG51)</f>
        <v>0</v>
      </c>
      <c r="PH56" s="2" t="n">
        <f aca="false">PH55/SQRT(PH51)</f>
        <v>0.000385438106295425</v>
      </c>
      <c r="PI56" s="2" t="n">
        <f aca="false">PI55/SQRT(PI51)</f>
        <v>0</v>
      </c>
      <c r="PJ56" s="2" t="e">
        <f aca="false">PJ55/SQRT(PJ51)</f>
        <v>#DIV/0!</v>
      </c>
      <c r="PK56" s="2" t="n">
        <f aca="false">PK55/SQRT(PK51)</f>
        <v>0</v>
      </c>
      <c r="PL56" s="2" t="n">
        <f aca="false">PL55/SQRT(PL51)</f>
        <v>0</v>
      </c>
      <c r="PM56" s="2" t="e">
        <f aca="false">PM55/SQRT(PM51)</f>
        <v>#DIV/0!</v>
      </c>
      <c r="PN56" s="2" t="e">
        <f aca="false">PN55/SQRT(PN51)</f>
        <v>#DIV/0!</v>
      </c>
      <c r="PO56" s="2" t="n">
        <f aca="false">PO55/SQRT(PO51)</f>
        <v>0</v>
      </c>
      <c r="PP56" s="2" t="n">
        <f aca="false">PP55/SQRT(PP51)</f>
        <v>0.00062801269372996</v>
      </c>
      <c r="PQ56" s="2" t="n">
        <f aca="false">PQ55/SQRT(PQ51)</f>
        <v>0</v>
      </c>
      <c r="PR56" s="2" t="n">
        <f aca="false">PR55/SQRT(PR51)</f>
        <v>0</v>
      </c>
      <c r="PS56" s="2" t="n">
        <f aca="false">PS55/SQRT(PS51)</f>
        <v>0.00220265996571098</v>
      </c>
      <c r="PT56" s="2" t="n">
        <f aca="false">PT55/SQRT(PT51)</f>
        <v>0</v>
      </c>
      <c r="PU56" s="2" t="n">
        <f aca="false">PU55/SQRT(PU51)</f>
        <v>0</v>
      </c>
      <c r="PV56" s="2" t="n">
        <f aca="false">PV55/SQRT(PV51)</f>
        <v>0</v>
      </c>
      <c r="PW56" s="2" t="n">
        <f aca="false">PW55/SQRT(PW51)</f>
        <v>0.00524520590960062</v>
      </c>
      <c r="PX56" s="2" t="e">
        <f aca="false">PX55/SQRT(PX51)</f>
        <v>#DIV/0!</v>
      </c>
      <c r="PY56" s="2" t="e">
        <f aca="false">PY55/SQRT(PY51)</f>
        <v>#DIV/0!</v>
      </c>
      <c r="PZ56" s="2" t="n">
        <f aca="false">PZ55/SQRT(PZ51)</f>
        <v>0</v>
      </c>
      <c r="QA56" s="2" t="n">
        <f aca="false">QA55/SQRT(QA51)</f>
        <v>0</v>
      </c>
      <c r="QB56" s="2" t="e">
        <f aca="false">QB55/SQRT(QB51)</f>
        <v>#DIV/0!</v>
      </c>
      <c r="QC56" s="2" t="n">
        <f aca="false">QC55/SQRT(QC51)</f>
        <v>0</v>
      </c>
      <c r="QD56" s="2" t="n">
        <f aca="false">QD55/SQRT(QD51)</f>
        <v>0</v>
      </c>
      <c r="QE56" s="2" t="n">
        <f aca="false">QE55/SQRT(QE51)</f>
        <v>0</v>
      </c>
      <c r="QF56" s="2" t="n">
        <f aca="false">QF55/SQRT(QF51)</f>
        <v>0</v>
      </c>
      <c r="QG56" s="2" t="n">
        <f aca="false">QG55/SQRT(QG51)</f>
        <v>0.000185291752699456</v>
      </c>
      <c r="QH56" s="2" t="n">
        <f aca="false">QH55/SQRT(QH51)</f>
        <v>0.00654608607270641</v>
      </c>
      <c r="QI56" s="2" t="n">
        <f aca="false">QI55/SQRT(QI51)</f>
        <v>0</v>
      </c>
      <c r="QJ56" s="2" t="n">
        <f aca="false">QJ55/SQRT(QJ51)</f>
        <v>0</v>
      </c>
      <c r="QK56" s="2" t="n">
        <f aca="false">QK55/SQRT(QK51)</f>
        <v>0</v>
      </c>
      <c r="QL56" s="2" t="n">
        <f aca="false">QL55/SQRT(QL51)</f>
        <v>0.000134977890567183</v>
      </c>
      <c r="QM56" s="2" t="n">
        <f aca="false">QM55/SQRT(QM51)</f>
        <v>0.000571618955812339</v>
      </c>
      <c r="QN56" s="2" t="e">
        <f aca="false">QN55/SQRT(QN51)</f>
        <v>#DIV/0!</v>
      </c>
      <c r="QO56" s="2" t="n">
        <f aca="false">QO55/SQRT(QO51)</f>
        <v>0</v>
      </c>
      <c r="QP56" s="2" t="e">
        <f aca="false">QP55/SQRT(QP51)</f>
        <v>#DIV/0!</v>
      </c>
      <c r="QQ56" s="2" t="n">
        <f aca="false">QQ55/SQRT(QQ51)</f>
        <v>0</v>
      </c>
      <c r="QR56" s="2" t="n">
        <f aca="false">QR55/SQRT(QR51)</f>
        <v>0</v>
      </c>
      <c r="QS56" s="2" t="n">
        <f aca="false">QS55/SQRT(QS51)</f>
        <v>0</v>
      </c>
      <c r="QT56" s="2" t="n">
        <f aca="false">QT55/SQRT(QT51)</f>
        <v>0.000507259172574997</v>
      </c>
      <c r="QU56" s="2" t="n">
        <f aca="false">QU55/SQRT(QU51)</f>
        <v>0</v>
      </c>
      <c r="QV56" s="2" t="n">
        <f aca="false">QV55/SQRT(QV51)</f>
        <v>0.00149608743563936</v>
      </c>
      <c r="QW56" s="2" t="n">
        <f aca="false">QW55/SQRT(QW51)</f>
        <v>0</v>
      </c>
      <c r="QX56" s="2" t="n">
        <f aca="false">QX55/SQRT(QX51)</f>
        <v>0</v>
      </c>
      <c r="QY56" s="2" t="n">
        <f aca="false">QY55/SQRT(QY51)</f>
        <v>0</v>
      </c>
      <c r="QZ56" s="2" t="n">
        <f aca="false">QZ55/SQRT(QZ51)</f>
        <v>0.000171311503207163</v>
      </c>
      <c r="RA56" s="2" t="n">
        <f aca="false">RA55/SQRT(RA51)</f>
        <v>0</v>
      </c>
      <c r="RB56" s="2" t="n">
        <f aca="false">RB55/SQRT(RB51)</f>
        <v>0</v>
      </c>
      <c r="RC56" s="2" t="n">
        <f aca="false">RC55/SQRT(RC51)</f>
        <v>0.00107242353220228</v>
      </c>
      <c r="RD56" s="2" t="e">
        <f aca="false">RD55/SQRT(RD51)</f>
        <v>#DIV/0!</v>
      </c>
      <c r="RE56" s="2" t="n">
        <f aca="false">RE55/SQRT(RE51)</f>
        <v>0.00781720496114856</v>
      </c>
      <c r="RF56" s="2" t="n">
        <f aca="false">RF55/SQRT(RF51)</f>
        <v>0</v>
      </c>
      <c r="RG56" s="2" t="n">
        <f aca="false">RG55/SQRT(RG51)</f>
        <v>0</v>
      </c>
      <c r="RH56" s="2" t="n">
        <f aca="false">RH55/SQRT(RH51)</f>
        <v>0</v>
      </c>
      <c r="RI56" s="2" t="n">
        <f aca="false">RI55/SQRT(RI51)</f>
        <v>0.0027130586445234</v>
      </c>
      <c r="RJ56" s="2" t="e">
        <f aca="false">RJ55/SQRT(RJ51)</f>
        <v>#DIV/0!</v>
      </c>
      <c r="RK56" s="2" t="n">
        <f aca="false">RK55/SQRT(RK51)</f>
        <v>0</v>
      </c>
      <c r="RL56" s="2" t="n">
        <f aca="false">RL55/SQRT(RL51)</f>
        <v>0</v>
      </c>
      <c r="RM56" s="2" t="e">
        <f aca="false">RM55/SQRT(RM51)</f>
        <v>#DIV/0!</v>
      </c>
      <c r="RN56" s="2" t="e">
        <f aca="false">RN55/SQRT(RN51)</f>
        <v>#DIV/0!</v>
      </c>
      <c r="RO56" s="2" t="n">
        <f aca="false">RO55/SQRT(RO51)</f>
        <v>0</v>
      </c>
      <c r="RP56" s="2" t="n">
        <f aca="false">RP55/SQRT(RP51)</f>
        <v>0</v>
      </c>
      <c r="RQ56" s="2" t="e">
        <f aca="false">RQ55/SQRT(RQ51)</f>
        <v>#DIV/0!</v>
      </c>
      <c r="RR56" s="2" t="n">
        <f aca="false">RR55/SQRT(RR51)</f>
        <v>0</v>
      </c>
      <c r="RS56" s="2" t="n">
        <f aca="false">RS55/SQRT(RS51)</f>
        <v>0</v>
      </c>
      <c r="RT56" s="2" t="n">
        <f aca="false">RT55/SQRT(RT51)</f>
        <v>0</v>
      </c>
      <c r="RU56" s="2" t="n">
        <f aca="false">RU55/SQRT(RU51)</f>
        <v>0</v>
      </c>
      <c r="RV56" s="2" t="n">
        <f aca="false">RV55/SQRT(RV51)</f>
        <v>0</v>
      </c>
      <c r="RW56" s="2" t="e">
        <f aca="false">RW55/SQRT(RW51)</f>
        <v>#DIV/0!</v>
      </c>
      <c r="RX56" s="2" t="e">
        <f aca="false">RX55/SQRT(RX51)</f>
        <v>#DIV/0!</v>
      </c>
      <c r="RY56" s="2" t="n">
        <f aca="false">RY55/SQRT(RY51)</f>
        <v>0</v>
      </c>
      <c r="RZ56" s="2" t="e">
        <f aca="false">RZ55/SQRT(RZ51)</f>
        <v>#DIV/0!</v>
      </c>
      <c r="SA56" s="2" t="n">
        <f aca="false">SA55/SQRT(SA51)</f>
        <v>0</v>
      </c>
      <c r="SB56" s="2" t="n">
        <f aca="false">SB55/SQRT(SB51)</f>
        <v>0</v>
      </c>
      <c r="SC56" s="2" t="e">
        <f aca="false">SC55/SQRT(SC51)</f>
        <v>#DIV/0!</v>
      </c>
      <c r="SD56" s="2" t="n">
        <f aca="false">SD55/SQRT(SD51)</f>
        <v>0</v>
      </c>
      <c r="SE56" s="2" t="n">
        <f aca="false">SE55/SQRT(SE51)</f>
        <v>0.000221642637388991</v>
      </c>
      <c r="SF56" s="2" t="n">
        <f aca="false">SF55/SQRT(SF51)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103.23"/>
    <col collapsed="false" customWidth="true" hidden="false" outlineLevel="0" max="2" min="2" style="4" width="18.66"/>
    <col collapsed="false" customWidth="true" hidden="false" outlineLevel="0" max="3" min="3" style="5" width="17.67"/>
    <col collapsed="false" customWidth="true" hidden="false" outlineLevel="0" max="5" min="4" style="4" width="17.67"/>
    <col collapsed="false" customWidth="true" hidden="false" outlineLevel="0" max="6" min="6" style="5" width="18.66"/>
    <col collapsed="false" customWidth="true" hidden="false" outlineLevel="0" max="7" min="7" style="5" width="20.45"/>
    <col collapsed="false" customWidth="true" hidden="false" outlineLevel="0" max="9" min="8" style="1" width="20.45"/>
    <col collapsed="false" customWidth="false" hidden="false" outlineLevel="0" max="1024" min="10" style="1" width="11.52"/>
  </cols>
  <sheetData>
    <row r="1" customFormat="false" ht="12.8" hidden="false" customHeight="false" outlineLevel="0" collapsed="false">
      <c r="A1" s="4" t="s">
        <v>0</v>
      </c>
      <c r="B1" s="4" t="s">
        <v>521</v>
      </c>
      <c r="C1" s="5" t="s">
        <v>522</v>
      </c>
      <c r="D1" s="4" t="s">
        <v>523</v>
      </c>
      <c r="E1" s="4" t="s">
        <v>524</v>
      </c>
      <c r="F1" s="5" t="s">
        <v>525</v>
      </c>
      <c r="G1" s="5" t="s">
        <v>526</v>
      </c>
    </row>
    <row r="2" customFormat="false" ht="12.8" hidden="false" customHeight="false" outlineLevel="0" collapsed="false">
      <c r="A2" s="4" t="s">
        <v>15</v>
      </c>
      <c r="B2" s="4" t="n">
        <v>21</v>
      </c>
      <c r="C2" s="5" t="n">
        <v>0.133616755494331</v>
      </c>
      <c r="D2" s="4" t="n">
        <v>0.00761307657859382</v>
      </c>
      <c r="E2" s="4" t="n">
        <v>0.485315165741112</v>
      </c>
      <c r="F2" s="5" t="n">
        <v>0.110403705362626</v>
      </c>
      <c r="G2" s="5" t="n">
        <v>0.0240920636584683</v>
      </c>
    </row>
    <row r="3" customFormat="false" ht="12.8" hidden="false" customHeight="false" outlineLevel="0" collapsed="false">
      <c r="A3" s="4" t="s">
        <v>63</v>
      </c>
      <c r="B3" s="4" t="n">
        <v>17</v>
      </c>
      <c r="C3" s="5" t="n">
        <v>0.0334350207381947</v>
      </c>
      <c r="D3" s="4" t="n">
        <v>0.00306853051483123</v>
      </c>
      <c r="E3" s="4" t="n">
        <v>0.107232862903226</v>
      </c>
      <c r="F3" s="5" t="n">
        <v>0.0306599705375525</v>
      </c>
      <c r="G3" s="5" t="n">
        <v>0.00743613511792086</v>
      </c>
    </row>
    <row r="4" customFormat="false" ht="12.8" hidden="false" customHeight="false" outlineLevel="0" collapsed="false">
      <c r="A4" s="4" t="s">
        <v>40</v>
      </c>
      <c r="B4" s="4" t="n">
        <v>16</v>
      </c>
      <c r="C4" s="5" t="n">
        <v>0.484966531627168</v>
      </c>
      <c r="D4" s="4" t="n">
        <v>0.0194069431051109</v>
      </c>
      <c r="E4" s="4" t="n">
        <v>0.857608005082592</v>
      </c>
      <c r="F4" s="5" t="n">
        <v>0.216504897736236</v>
      </c>
      <c r="G4" s="5" t="n">
        <v>0.054126224434059</v>
      </c>
    </row>
    <row r="5" customFormat="false" ht="12.8" hidden="false" customHeight="false" outlineLevel="0" collapsed="false">
      <c r="A5" s="4" t="s">
        <v>2</v>
      </c>
      <c r="B5" s="4" t="n">
        <v>13</v>
      </c>
      <c r="C5" s="5" t="n">
        <v>0.0897041968951364</v>
      </c>
      <c r="D5" s="4" t="n">
        <v>0.00913278271918679</v>
      </c>
      <c r="E5" s="4" t="n">
        <v>0.382473481195757</v>
      </c>
      <c r="F5" s="5" t="n">
        <v>0.0970547341035694</v>
      </c>
      <c r="G5" s="5" t="n">
        <v>0.0269181400259187</v>
      </c>
    </row>
    <row r="6" customFormat="false" ht="12.8" hidden="false" customHeight="false" outlineLevel="0" collapsed="false">
      <c r="A6" s="4" t="s">
        <v>3</v>
      </c>
      <c r="B6" s="4" t="n">
        <v>11</v>
      </c>
      <c r="C6" s="5" t="n">
        <v>0.0381191925200318</v>
      </c>
      <c r="D6" s="4" t="n">
        <v>0.00361340533672173</v>
      </c>
      <c r="E6" s="4" t="n">
        <v>0.152659393112854</v>
      </c>
      <c r="F6" s="5" t="n">
        <v>0.043026971701745</v>
      </c>
      <c r="G6" s="5" t="n">
        <v>0.0129731200909025</v>
      </c>
    </row>
    <row r="7" customFormat="false" ht="12.8" hidden="false" customHeight="false" outlineLevel="0" collapsed="false">
      <c r="A7" s="4" t="s">
        <v>35</v>
      </c>
      <c r="B7" s="4" t="n">
        <v>10</v>
      </c>
      <c r="C7" s="5" t="n">
        <v>0.00860197918008581</v>
      </c>
      <c r="D7" s="4" t="n">
        <v>0.00110808046368906</v>
      </c>
      <c r="E7" s="4" t="n">
        <v>0.0365448504983389</v>
      </c>
      <c r="F7" s="5" t="n">
        <v>0.0103671461553603</v>
      </c>
      <c r="G7" s="5" t="n">
        <v>0.00327837946867963</v>
      </c>
    </row>
    <row r="8" customFormat="false" ht="12.8" hidden="false" customHeight="false" outlineLevel="0" collapsed="false">
      <c r="A8" s="4" t="s">
        <v>19</v>
      </c>
      <c r="B8" s="4" t="n">
        <v>7</v>
      </c>
      <c r="C8" s="5" t="n">
        <v>0.0137563235289628</v>
      </c>
      <c r="D8" s="4" t="n">
        <v>0.00136745458097285</v>
      </c>
      <c r="E8" s="4" t="n">
        <v>0.0515074038563971</v>
      </c>
      <c r="F8" s="5" t="n">
        <v>0.0158662796752286</v>
      </c>
      <c r="G8" s="5" t="n">
        <v>0.0059968900360648</v>
      </c>
    </row>
    <row r="9" customFormat="false" ht="12.8" hidden="false" customHeight="false" outlineLevel="0" collapsed="false">
      <c r="A9" s="4" t="s">
        <v>7</v>
      </c>
      <c r="B9" s="4" t="n">
        <v>6</v>
      </c>
      <c r="C9" s="5" t="n">
        <v>0.0202178684437773</v>
      </c>
      <c r="D9" s="4" t="n">
        <v>0.00251270629889784</v>
      </c>
      <c r="E9" s="4" t="n">
        <v>0.0698675496688742</v>
      </c>
      <c r="F9" s="5" t="n">
        <v>0.024185842665599</v>
      </c>
      <c r="G9" s="5" t="n">
        <v>0.00987382892165875</v>
      </c>
    </row>
    <row r="10" s="6" customFormat="true" ht="12.8" hidden="false" customHeight="false" outlineLevel="0" collapsed="false">
      <c r="A10" s="4" t="s">
        <v>10</v>
      </c>
      <c r="B10" s="4" t="n">
        <v>6</v>
      </c>
      <c r="C10" s="5" t="n">
        <v>0.00559102392429106</v>
      </c>
      <c r="D10" s="4" t="n">
        <v>0.00082855321861058</v>
      </c>
      <c r="E10" s="4" t="n">
        <v>0.00988748721445619</v>
      </c>
      <c r="F10" s="5" t="n">
        <v>0.00310204965771027</v>
      </c>
      <c r="G10" s="5" t="n">
        <v>0.00126640646969423</v>
      </c>
    </row>
    <row r="11" customFormat="false" ht="12.8" hidden="false" customHeight="false" outlineLevel="0" collapsed="false">
      <c r="A11" s="4" t="s">
        <v>49</v>
      </c>
      <c r="B11" s="4" t="n">
        <v>6</v>
      </c>
      <c r="C11" s="5" t="n">
        <v>0.0316764954262286</v>
      </c>
      <c r="D11" s="4" t="n">
        <v>0.00240066225165563</v>
      </c>
      <c r="E11" s="4" t="n">
        <v>0.0691894312583968</v>
      </c>
      <c r="F11" s="5" t="n">
        <v>0.0250465519035006</v>
      </c>
      <c r="G11" s="5" t="n">
        <v>0.0102252119966186</v>
      </c>
    </row>
    <row r="12" customFormat="false" ht="12.8" hidden="false" customHeight="false" outlineLevel="0" collapsed="false">
      <c r="A12" s="4" t="s">
        <v>55</v>
      </c>
      <c r="B12" s="4" t="n">
        <v>6</v>
      </c>
      <c r="C12" s="5" t="n">
        <v>0.0398786623797005</v>
      </c>
      <c r="D12" s="4" t="n">
        <v>0.00306181398035817</v>
      </c>
      <c r="E12" s="4" t="n">
        <v>0.0784092076867742</v>
      </c>
      <c r="F12" s="5" t="n">
        <v>0.0225205325175552</v>
      </c>
      <c r="G12" s="5" t="n">
        <v>0.00919396890062774</v>
      </c>
    </row>
    <row r="13" customFormat="false" ht="12.8" hidden="false" customHeight="false" outlineLevel="0" collapsed="false">
      <c r="A13" s="4" t="s">
        <v>32</v>
      </c>
      <c r="B13" s="4" t="n">
        <v>5</v>
      </c>
      <c r="C13" s="5" t="n">
        <v>0.0324467949393304</v>
      </c>
      <c r="D13" s="4" t="n">
        <v>0.00818052047875261</v>
      </c>
      <c r="E13" s="4" t="n">
        <v>0.0469814286545963</v>
      </c>
      <c r="F13" s="5" t="n">
        <v>0.0133305045748859</v>
      </c>
      <c r="G13" s="5" t="n">
        <v>0.00596158288076337</v>
      </c>
    </row>
    <row r="14" customFormat="false" ht="12.8" hidden="false" customHeight="false" outlineLevel="0" collapsed="false">
      <c r="A14" s="4" t="s">
        <v>64</v>
      </c>
      <c r="B14" s="4" t="n">
        <v>4</v>
      </c>
      <c r="C14" s="5" t="n">
        <v>0.0173007219891999</v>
      </c>
      <c r="D14" s="4" t="n">
        <v>0.000937606546198432</v>
      </c>
      <c r="E14" s="4" t="n">
        <v>0.0283112582781457</v>
      </c>
      <c r="F14" s="5" t="n">
        <v>0.0106396103024679</v>
      </c>
      <c r="G14" s="5" t="n">
        <v>0.00531980515123397</v>
      </c>
    </row>
    <row r="15" customFormat="false" ht="12.8" hidden="false" customHeight="false" outlineLevel="0" collapsed="false">
      <c r="A15" s="4" t="s">
        <v>75</v>
      </c>
      <c r="B15" s="4" t="n">
        <v>4</v>
      </c>
      <c r="C15" s="5" t="n">
        <v>0.00468756186052373</v>
      </c>
      <c r="D15" s="4" t="n">
        <v>0.000913711381417395</v>
      </c>
      <c r="E15" s="4" t="n">
        <v>0.0131538382488953</v>
      </c>
      <c r="F15" s="5" t="n">
        <v>0.00497294384930073</v>
      </c>
      <c r="G15" s="5" t="n">
        <v>0.00248647192465037</v>
      </c>
    </row>
    <row r="16" customFormat="false" ht="12.8" hidden="false" customHeight="false" outlineLevel="0" collapsed="false">
      <c r="A16" s="4" t="s">
        <v>220</v>
      </c>
      <c r="B16" s="4" t="n">
        <v>4</v>
      </c>
      <c r="C16" s="5" t="n">
        <v>0.00824374428402896</v>
      </c>
      <c r="D16" s="4" t="n">
        <v>0.00404390525707683</v>
      </c>
      <c r="E16" s="4" t="n">
        <v>0.0143214763928509</v>
      </c>
      <c r="F16" s="5" t="n">
        <v>0.00381027704076541</v>
      </c>
      <c r="G16" s="5" t="n">
        <v>0.0019051385203827</v>
      </c>
    </row>
    <row r="17" customFormat="false" ht="12.8" hidden="false" customHeight="false" outlineLevel="0" collapsed="false">
      <c r="A17" s="4" t="s">
        <v>354</v>
      </c>
      <c r="B17" s="4" t="n">
        <v>4</v>
      </c>
      <c r="C17" s="5" t="n">
        <v>0.0612241087921402</v>
      </c>
      <c r="D17" s="4" t="n">
        <v>0.0179081956797967</v>
      </c>
      <c r="E17" s="4" t="n">
        <v>0.179477374123646</v>
      </c>
      <c r="F17" s="5" t="n">
        <v>0.0684114978664632</v>
      </c>
      <c r="G17" s="5" t="n">
        <v>0.0342057489332316</v>
      </c>
    </row>
    <row r="18" customFormat="false" ht="12.8" hidden="false" customHeight="false" outlineLevel="0" collapsed="false">
      <c r="A18" s="4" t="s">
        <v>358</v>
      </c>
      <c r="B18" s="4" t="n">
        <v>4</v>
      </c>
      <c r="C18" s="5" t="n">
        <v>0.0194378708873398</v>
      </c>
      <c r="D18" s="4" t="n">
        <v>0.00411771165037883</v>
      </c>
      <c r="E18" s="4" t="n">
        <v>0.0453998969485315</v>
      </c>
      <c r="F18" s="5" t="n">
        <v>0.0158070027044264</v>
      </c>
      <c r="G18" s="5" t="n">
        <v>0.00790350135221321</v>
      </c>
    </row>
    <row r="19" customFormat="false" ht="12.8" hidden="false" customHeight="false" outlineLevel="0" collapsed="false">
      <c r="A19" s="4" t="s">
        <v>1</v>
      </c>
      <c r="B19" s="4" t="n">
        <v>3</v>
      </c>
      <c r="C19" s="5" t="n">
        <v>0.0325628868698278</v>
      </c>
      <c r="D19" s="4" t="n">
        <v>0.0132109270040305</v>
      </c>
      <c r="E19" s="4" t="n">
        <v>0.0615558524303771</v>
      </c>
      <c r="F19" s="5" t="n">
        <v>0.0208809274494603</v>
      </c>
      <c r="G19" s="5" t="n">
        <v>0.0120556090838749</v>
      </c>
    </row>
    <row r="20" customFormat="false" ht="12.8" hidden="false" customHeight="false" outlineLevel="0" collapsed="false">
      <c r="A20" s="4" t="s">
        <v>11</v>
      </c>
      <c r="B20" s="4" t="n">
        <v>3</v>
      </c>
      <c r="C20" s="5" t="n">
        <v>0.0131298057328276</v>
      </c>
      <c r="D20" s="4" t="n">
        <v>0.00270056646028191</v>
      </c>
      <c r="E20" s="4" t="n">
        <v>0.023701837751188</v>
      </c>
      <c r="F20" s="5" t="n">
        <v>0.00857432762319208</v>
      </c>
      <c r="G20" s="5" t="n">
        <v>0.00495039036136999</v>
      </c>
    </row>
    <row r="21" customFormat="false" ht="12.8" hidden="false" customHeight="false" outlineLevel="0" collapsed="false">
      <c r="A21" s="4" t="s">
        <v>14</v>
      </c>
      <c r="B21" s="4" t="n">
        <v>3</v>
      </c>
      <c r="C21" s="5" t="n">
        <v>0.0154665953117532</v>
      </c>
      <c r="D21" s="4" t="n">
        <v>0.00850873264666368</v>
      </c>
      <c r="E21" s="4" t="n">
        <v>0.0216181506849315</v>
      </c>
      <c r="F21" s="5" t="n">
        <v>0.00538218102707179</v>
      </c>
      <c r="G21" s="5" t="n">
        <v>0.00310740366480719</v>
      </c>
    </row>
    <row r="22" customFormat="false" ht="12.8" hidden="false" customHeight="false" outlineLevel="0" collapsed="false">
      <c r="A22" s="4" t="s">
        <v>23</v>
      </c>
      <c r="B22" s="4" t="n">
        <v>3</v>
      </c>
      <c r="C22" s="5" t="n">
        <v>0.00132493358988836</v>
      </c>
      <c r="D22" s="4" t="n">
        <v>0.000346620450606586</v>
      </c>
      <c r="E22" s="4" t="n">
        <v>0.0018497585037509</v>
      </c>
      <c r="F22" s="5" t="n">
        <v>0.000692384613562932</v>
      </c>
      <c r="G22" s="5" t="n">
        <v>0.000399748443023314</v>
      </c>
    </row>
    <row r="23" customFormat="false" ht="12.8" hidden="false" customHeight="false" outlineLevel="0" collapsed="false">
      <c r="A23" s="4" t="s">
        <v>42</v>
      </c>
      <c r="B23" s="4" t="n">
        <v>3</v>
      </c>
      <c r="C23" s="5" t="n">
        <v>0.0031533403129718</v>
      </c>
      <c r="D23" s="4" t="n">
        <v>0.00128424657534247</v>
      </c>
      <c r="E23" s="4" t="n">
        <v>0.00494826810616284</v>
      </c>
      <c r="F23" s="5" t="n">
        <v>0.0014967495637914</v>
      </c>
      <c r="G23" s="5" t="n">
        <v>0.000864148763564421</v>
      </c>
    </row>
    <row r="24" customFormat="false" ht="12.8" hidden="false" customHeight="false" outlineLevel="0" collapsed="false">
      <c r="A24" s="4" t="s">
        <v>48</v>
      </c>
      <c r="B24" s="4" t="n">
        <v>3</v>
      </c>
      <c r="C24" s="5" t="n">
        <v>0.00521146857544497</v>
      </c>
      <c r="D24" s="4" t="n">
        <v>0.000878445152080817</v>
      </c>
      <c r="E24" s="4" t="n">
        <v>0.00738916256157635</v>
      </c>
      <c r="F24" s="5" t="n">
        <v>0.00306392384955726</v>
      </c>
      <c r="G24" s="5" t="n">
        <v>0.0017689572593184</v>
      </c>
    </row>
    <row r="25" customFormat="false" ht="12.8" hidden="false" customHeight="false" outlineLevel="0" collapsed="false">
      <c r="A25" s="4" t="s">
        <v>50</v>
      </c>
      <c r="B25" s="4" t="n">
        <v>3</v>
      </c>
      <c r="C25" s="5" t="n">
        <v>0.0177189065451537</v>
      </c>
      <c r="D25" s="4" t="n">
        <v>0.0135060942132426</v>
      </c>
      <c r="E25" s="4" t="n">
        <v>0.025991870384153</v>
      </c>
      <c r="F25" s="5" t="n">
        <v>0.00585020081381268</v>
      </c>
      <c r="G25" s="5" t="n">
        <v>0.00337761501466812</v>
      </c>
    </row>
    <row r="26" customFormat="false" ht="12.8" hidden="false" customHeight="false" outlineLevel="0" collapsed="false">
      <c r="A26" s="4" t="s">
        <v>52</v>
      </c>
      <c r="B26" s="4" t="n">
        <v>3</v>
      </c>
      <c r="C26" s="5" t="n">
        <v>0.00267407465109158</v>
      </c>
      <c r="D26" s="4" t="n">
        <v>0.00123317233583393</v>
      </c>
      <c r="E26" s="4" t="n">
        <v>0.00477382546428363</v>
      </c>
      <c r="F26" s="5" t="n">
        <v>0.00151868740505806</v>
      </c>
      <c r="G26" s="5" t="n">
        <v>0.000876814582125164</v>
      </c>
    </row>
    <row r="27" customFormat="false" ht="12.8" hidden="false" customHeight="false" outlineLevel="0" collapsed="false">
      <c r="A27" s="4" t="s">
        <v>66</v>
      </c>
      <c r="B27" s="4" t="n">
        <v>3</v>
      </c>
      <c r="C27" s="5" t="n">
        <v>0.012228966197024</v>
      </c>
      <c r="D27" s="4" t="n">
        <v>0.00492610837438424</v>
      </c>
      <c r="E27" s="4" t="n">
        <v>0.0248565965583174</v>
      </c>
      <c r="F27" s="5" t="n">
        <v>0.00896552626281266</v>
      </c>
      <c r="G27" s="5" t="n">
        <v>0.00517624900126155</v>
      </c>
    </row>
    <row r="28" customFormat="false" ht="12.8" hidden="false" customHeight="false" outlineLevel="0" collapsed="false">
      <c r="A28" s="4" t="s">
        <v>100</v>
      </c>
      <c r="B28" s="4" t="n">
        <v>3</v>
      </c>
      <c r="C28" s="5" t="n">
        <v>0.0289689412671977</v>
      </c>
      <c r="D28" s="4" t="n">
        <v>0.0132864829252224</v>
      </c>
      <c r="E28" s="4" t="n">
        <v>0.0482582294662832</v>
      </c>
      <c r="F28" s="5" t="n">
        <v>0.0145031647177815</v>
      </c>
      <c r="G28" s="5" t="n">
        <v>0.00837340605391266</v>
      </c>
    </row>
    <row r="29" customFormat="false" ht="12.8" hidden="false" customHeight="false" outlineLevel="0" collapsed="false">
      <c r="A29" s="4" t="s">
        <v>106</v>
      </c>
      <c r="B29" s="4" t="n">
        <v>3</v>
      </c>
      <c r="C29" s="5" t="n">
        <v>0.0124820860188364</v>
      </c>
      <c r="D29" s="4" t="n">
        <v>0.00662251655629139</v>
      </c>
      <c r="E29" s="4" t="n">
        <v>0.016109785202864</v>
      </c>
      <c r="F29" s="5" t="n">
        <v>0.00418234386424301</v>
      </c>
      <c r="G29" s="5" t="n">
        <v>0.00241467735586428</v>
      </c>
    </row>
    <row r="30" customFormat="false" ht="12.8" hidden="false" customHeight="false" outlineLevel="0" collapsed="false">
      <c r="A30" s="4" t="s">
        <v>150</v>
      </c>
      <c r="B30" s="4" t="n">
        <v>3</v>
      </c>
      <c r="C30" s="5" t="n">
        <v>0.0232349073601901</v>
      </c>
      <c r="D30" s="4" t="n">
        <v>0.00120786208411112</v>
      </c>
      <c r="E30" s="4" t="n">
        <v>0.0631229235880399</v>
      </c>
      <c r="F30" s="5" t="n">
        <v>0.0282563199156557</v>
      </c>
      <c r="G30" s="5" t="n">
        <v>0.016313793909612</v>
      </c>
    </row>
    <row r="31" customFormat="false" ht="12.8" hidden="false" customHeight="false" outlineLevel="0" collapsed="false">
      <c r="A31" s="4" t="s">
        <v>173</v>
      </c>
      <c r="B31" s="4" t="n">
        <v>3</v>
      </c>
      <c r="C31" s="5" t="n">
        <v>0.0236584840840664</v>
      </c>
      <c r="D31" s="4" t="n">
        <v>0.0111496244945118</v>
      </c>
      <c r="E31" s="4" t="n">
        <v>0.0347780266104598</v>
      </c>
      <c r="F31" s="5" t="n">
        <v>0.0096961503723463</v>
      </c>
      <c r="G31" s="5" t="n">
        <v>0.00559807502757723</v>
      </c>
    </row>
    <row r="32" customFormat="false" ht="12.8" hidden="false" customHeight="false" outlineLevel="0" collapsed="false">
      <c r="A32" s="4" t="s">
        <v>315</v>
      </c>
      <c r="B32" s="4" t="n">
        <v>3</v>
      </c>
      <c r="C32" s="5" t="n">
        <v>0.00342173944057324</v>
      </c>
      <c r="D32" s="4" t="n">
        <v>0.000730994152046784</v>
      </c>
      <c r="E32" s="4" t="n">
        <v>0.00774291203353321</v>
      </c>
      <c r="F32" s="5" t="n">
        <v>0.0030860403961991</v>
      </c>
      <c r="G32" s="5" t="n">
        <v>0.00178172625347561</v>
      </c>
    </row>
    <row r="33" customFormat="false" ht="12.8" hidden="false" customHeight="false" outlineLevel="0" collapsed="false">
      <c r="A33" s="4" t="s">
        <v>31</v>
      </c>
      <c r="B33" s="4" t="n">
        <v>2</v>
      </c>
      <c r="C33" s="5" t="n">
        <v>0.000312334863893171</v>
      </c>
      <c r="D33" s="4" t="n">
        <v>0.000223914017017465</v>
      </c>
      <c r="E33" s="4" t="n">
        <v>0.000400755710768878</v>
      </c>
      <c r="F33" s="5" t="n">
        <v>8.84208468757065E-005</v>
      </c>
      <c r="G33" s="5" t="n">
        <v>6.25229804240694E-005</v>
      </c>
    </row>
    <row r="34" customFormat="false" ht="12.8" hidden="false" customHeight="false" outlineLevel="0" collapsed="false">
      <c r="A34" s="4" t="s">
        <v>34</v>
      </c>
      <c r="B34" s="4" t="n">
        <v>2</v>
      </c>
      <c r="C34" s="5" t="n">
        <v>0.00141708298288459</v>
      </c>
      <c r="D34" s="4" t="n">
        <v>0.000988012119615334</v>
      </c>
      <c r="E34" s="4" t="n">
        <v>0.00184615384615385</v>
      </c>
      <c r="F34" s="5" t="n">
        <v>0.000429070863269258</v>
      </c>
      <c r="G34" s="5" t="n">
        <v>0.000303398917027258</v>
      </c>
    </row>
    <row r="35" customFormat="false" ht="12.8" hidden="false" customHeight="false" outlineLevel="0" collapsed="false">
      <c r="A35" s="4" t="s">
        <v>43</v>
      </c>
      <c r="B35" s="4" t="n">
        <v>2</v>
      </c>
      <c r="C35" s="5" t="n">
        <v>0.0372197985348866</v>
      </c>
      <c r="D35" s="4" t="n">
        <v>0.0341800204568701</v>
      </c>
      <c r="E35" s="4" t="n">
        <v>0.0402595766129032</v>
      </c>
      <c r="F35" s="5" t="n">
        <v>0.00303977807801655</v>
      </c>
      <c r="G35" s="5" t="n">
        <v>0.00214944769226771</v>
      </c>
    </row>
    <row r="36" customFormat="false" ht="12.8" hidden="false" customHeight="false" outlineLevel="0" collapsed="false">
      <c r="A36" s="4" t="s">
        <v>61</v>
      </c>
      <c r="B36" s="4" t="n">
        <v>2</v>
      </c>
      <c r="C36" s="5" t="n">
        <v>0.0150247762911115</v>
      </c>
      <c r="D36" s="4" t="n">
        <v>0.00268696820420958</v>
      </c>
      <c r="E36" s="4" t="n">
        <v>0.0273625843780135</v>
      </c>
      <c r="F36" s="5" t="n">
        <v>0.012337808086902</v>
      </c>
      <c r="G36" s="5" t="n">
        <v>0.0087241477632266</v>
      </c>
    </row>
    <row r="37" customFormat="false" ht="12.8" hidden="false" customHeight="false" outlineLevel="0" collapsed="false">
      <c r="A37" s="4" t="s">
        <v>68</v>
      </c>
      <c r="B37" s="4" t="n">
        <v>2</v>
      </c>
      <c r="C37" s="5" t="n">
        <v>0.00219175766992981</v>
      </c>
      <c r="D37" s="4" t="n">
        <v>0.000281151596941071</v>
      </c>
      <c r="E37" s="4" t="n">
        <v>0.00410236374291854</v>
      </c>
      <c r="F37" s="5" t="n">
        <v>0.00191060607298873</v>
      </c>
      <c r="G37" s="5" t="n">
        <v>0.00135100251038653</v>
      </c>
    </row>
    <row r="38" customFormat="false" ht="12.8" hidden="false" customHeight="false" outlineLevel="0" collapsed="false">
      <c r="A38" s="4" t="s">
        <v>71</v>
      </c>
      <c r="B38" s="4" t="n">
        <v>2</v>
      </c>
      <c r="C38" s="5" t="n">
        <v>0.00156073220264026</v>
      </c>
      <c r="D38" s="4" t="n">
        <v>0.000191204588910134</v>
      </c>
      <c r="E38" s="4" t="n">
        <v>0.00293025981637038</v>
      </c>
      <c r="F38" s="5" t="n">
        <v>0.00136952761373012</v>
      </c>
      <c r="G38" s="5" t="n">
        <v>0.000968402262690801</v>
      </c>
    </row>
    <row r="39" customFormat="false" ht="12.8" hidden="false" customHeight="false" outlineLevel="0" collapsed="false">
      <c r="A39" s="4" t="s">
        <v>78</v>
      </c>
      <c r="B39" s="4" t="n">
        <v>2</v>
      </c>
      <c r="C39" s="5" t="n">
        <v>0.0148211245822002</v>
      </c>
      <c r="D39" s="4" t="n">
        <v>0.00769867549668874</v>
      </c>
      <c r="E39" s="4" t="n">
        <v>0.0219435736677116</v>
      </c>
      <c r="F39" s="5" t="n">
        <v>0.00712244908551143</v>
      </c>
      <c r="G39" s="5" t="n">
        <v>0.00503633204702106</v>
      </c>
    </row>
    <row r="40" customFormat="false" ht="12.8" hidden="false" customHeight="false" outlineLevel="0" collapsed="false">
      <c r="A40" s="4" t="s">
        <v>79</v>
      </c>
      <c r="B40" s="4" t="n">
        <v>2</v>
      </c>
      <c r="C40" s="5" t="n">
        <v>0.0136130059711844</v>
      </c>
      <c r="D40" s="4" t="n">
        <v>0.00492610837438424</v>
      </c>
      <c r="E40" s="4" t="n">
        <v>0.0222999035679846</v>
      </c>
      <c r="F40" s="5" t="n">
        <v>0.00868689759680018</v>
      </c>
      <c r="G40" s="5" t="n">
        <v>0.00614256419817053</v>
      </c>
    </row>
    <row r="41" customFormat="false" ht="12.8" hidden="false" customHeight="false" outlineLevel="0" collapsed="false">
      <c r="A41" s="4" t="s">
        <v>91</v>
      </c>
      <c r="B41" s="4" t="n">
        <v>2</v>
      </c>
      <c r="C41" s="5" t="n">
        <v>0.0163060722724102</v>
      </c>
      <c r="D41" s="4" t="n">
        <v>0.012089518668466</v>
      </c>
      <c r="E41" s="4" t="n">
        <v>0.0205226258763544</v>
      </c>
      <c r="F41" s="5" t="n">
        <v>0.0042165536039442</v>
      </c>
      <c r="G41" s="5" t="n">
        <v>0.00298155364658552</v>
      </c>
    </row>
    <row r="42" customFormat="false" ht="12.8" hidden="false" customHeight="false" outlineLevel="0" collapsed="false">
      <c r="A42" s="4" t="s">
        <v>94</v>
      </c>
      <c r="B42" s="4" t="n">
        <v>2</v>
      </c>
      <c r="C42" s="5" t="n">
        <v>0.00253935643583037</v>
      </c>
      <c r="D42" s="4" t="n">
        <v>0.00228427845354349</v>
      </c>
      <c r="E42" s="4" t="n">
        <v>0.00279443441811725</v>
      </c>
      <c r="F42" s="5" t="n">
        <v>0.00025507798228688</v>
      </c>
      <c r="G42" s="5" t="n">
        <v>0.000180367371006435</v>
      </c>
    </row>
    <row r="43" customFormat="false" ht="12.8" hidden="false" customHeight="false" outlineLevel="0" collapsed="false">
      <c r="A43" s="4" t="s">
        <v>133</v>
      </c>
      <c r="B43" s="4" t="n">
        <v>2</v>
      </c>
      <c r="C43" s="5" t="n">
        <v>0.00914204265038393</v>
      </c>
      <c r="D43" s="4" t="n">
        <v>0.00346620450606586</v>
      </c>
      <c r="E43" s="4" t="n">
        <v>0.014817880794702</v>
      </c>
      <c r="F43" s="5" t="n">
        <v>0.00567583814431807</v>
      </c>
      <c r="G43" s="5" t="n">
        <v>0.00401342364076458</v>
      </c>
    </row>
    <row r="44" customFormat="false" ht="12.8" hidden="false" customHeight="false" outlineLevel="0" collapsed="false">
      <c r="A44" s="4" t="s">
        <v>147</v>
      </c>
      <c r="B44" s="4" t="n">
        <v>2</v>
      </c>
      <c r="C44" s="5" t="n">
        <v>0.0132082662427744</v>
      </c>
      <c r="D44" s="4" t="n">
        <v>0.00381194409148666</v>
      </c>
      <c r="E44" s="4" t="n">
        <v>0.0226045883940621</v>
      </c>
      <c r="F44" s="5" t="n">
        <v>0.00939632215128772</v>
      </c>
      <c r="G44" s="5" t="n">
        <v>0.00664420311138892</v>
      </c>
    </row>
    <row r="45" customFormat="false" ht="12.8" hidden="false" customHeight="false" outlineLevel="0" collapsed="false">
      <c r="A45" s="4" t="s">
        <v>165</v>
      </c>
      <c r="B45" s="4" t="n">
        <v>2</v>
      </c>
      <c r="C45" s="5" t="n">
        <v>0.00857017561674456</v>
      </c>
      <c r="D45" s="4" t="n">
        <v>0.00626959247648903</v>
      </c>
      <c r="E45" s="4" t="n">
        <v>0.0108707587570001</v>
      </c>
      <c r="F45" s="5" t="n">
        <v>0.00230058314025553</v>
      </c>
      <c r="G45" s="5" t="n">
        <v>0.00162675793915813</v>
      </c>
    </row>
    <row r="46" customFormat="false" ht="12.8" hidden="false" customHeight="false" outlineLevel="0" collapsed="false">
      <c r="A46" s="4" t="s">
        <v>166</v>
      </c>
      <c r="B46" s="4" t="n">
        <v>2</v>
      </c>
      <c r="C46" s="5" t="n">
        <v>0.00513794023871155</v>
      </c>
      <c r="D46" s="4" t="n">
        <v>0.00380653828929691</v>
      </c>
      <c r="E46" s="4" t="n">
        <v>0.00646934218812618</v>
      </c>
      <c r="F46" s="5" t="n">
        <v>0.00133140194941464</v>
      </c>
      <c r="G46" s="5" t="n">
        <v>0.000941443346916077</v>
      </c>
    </row>
    <row r="47" customFormat="false" ht="12.8" hidden="false" customHeight="false" outlineLevel="0" collapsed="false">
      <c r="A47" s="4" t="s">
        <v>177</v>
      </c>
      <c r="B47" s="4" t="n">
        <v>2</v>
      </c>
      <c r="C47" s="5" t="n">
        <v>0.0134080487799126</v>
      </c>
      <c r="D47" s="4" t="n">
        <v>0.0128707807705421</v>
      </c>
      <c r="E47" s="4" t="n">
        <v>0.013945316789283</v>
      </c>
      <c r="F47" s="5" t="n">
        <v>0.000537268009370451</v>
      </c>
      <c r="G47" s="5" t="n">
        <v>0.000379905852740443</v>
      </c>
    </row>
    <row r="48" customFormat="false" ht="12.8" hidden="false" customHeight="false" outlineLevel="0" collapsed="false">
      <c r="A48" s="4" t="s">
        <v>198</v>
      </c>
      <c r="B48" s="4" t="n">
        <v>2</v>
      </c>
      <c r="C48" s="5" t="n">
        <v>0.0167128380841292</v>
      </c>
      <c r="D48" s="4" t="n">
        <v>0.00850873264666368</v>
      </c>
      <c r="E48" s="4" t="n">
        <v>0.0249169435215947</v>
      </c>
      <c r="F48" s="5" t="n">
        <v>0.00820410543746551</v>
      </c>
      <c r="G48" s="5" t="n">
        <v>0.00580117858840129</v>
      </c>
    </row>
    <row r="49" customFormat="false" ht="12.8" hidden="false" customHeight="false" outlineLevel="0" collapsed="false">
      <c r="A49" s="4" t="s">
        <v>210</v>
      </c>
      <c r="B49" s="4" t="n">
        <v>2</v>
      </c>
      <c r="C49" s="5" t="n">
        <v>0.00940917762377749</v>
      </c>
      <c r="D49" s="4" t="n">
        <v>0.00669216061185468</v>
      </c>
      <c r="E49" s="4" t="n">
        <v>0.0121261946357003</v>
      </c>
      <c r="F49" s="5" t="n">
        <v>0.00271701701192281</v>
      </c>
      <c r="G49" s="5" t="n">
        <v>0.00192122115372983</v>
      </c>
    </row>
    <row r="50" customFormat="false" ht="12.8" hidden="false" customHeight="false" outlineLevel="0" collapsed="false">
      <c r="A50" s="4" t="s">
        <v>217</v>
      </c>
      <c r="B50" s="4" t="n">
        <v>2</v>
      </c>
      <c r="C50" s="5" t="n">
        <v>0.0142029181724451</v>
      </c>
      <c r="D50" s="4" t="n">
        <v>0.0051500223914017</v>
      </c>
      <c r="E50" s="4" t="n">
        <v>0.0232558139534884</v>
      </c>
      <c r="F50" s="5" t="n">
        <v>0.00905289578104335</v>
      </c>
      <c r="G50" s="5" t="n">
        <v>0.00640136399615084</v>
      </c>
    </row>
    <row r="51" customFormat="false" ht="12.8" hidden="false" customHeight="false" outlineLevel="0" collapsed="false">
      <c r="A51" s="4" t="s">
        <v>251</v>
      </c>
      <c r="B51" s="4" t="n">
        <v>2</v>
      </c>
      <c r="C51" s="5" t="n">
        <v>0.00121200126960053</v>
      </c>
      <c r="D51" s="4" t="n">
        <v>0.000856604420078808</v>
      </c>
      <c r="E51" s="4" t="n">
        <v>0.00156739811912226</v>
      </c>
      <c r="F51" s="5" t="n">
        <v>0.000355396849521726</v>
      </c>
      <c r="G51" s="5" t="n">
        <v>0.000251303522309147</v>
      </c>
    </row>
    <row r="52" customFormat="false" ht="12.8" hidden="false" customHeight="false" outlineLevel="0" collapsed="false">
      <c r="A52" s="4" t="s">
        <v>262</v>
      </c>
      <c r="B52" s="4" t="n">
        <v>2</v>
      </c>
      <c r="C52" s="5" t="n">
        <v>0.0248078931600413</v>
      </c>
      <c r="D52" s="4" t="n">
        <v>0.0141031822565092</v>
      </c>
      <c r="E52" s="4" t="n">
        <v>0.0355126040635734</v>
      </c>
      <c r="F52" s="5" t="n">
        <v>0.0107047109035321</v>
      </c>
      <c r="G52" s="5" t="n">
        <v>0.00756937367052912</v>
      </c>
    </row>
    <row r="53" customFormat="false" ht="12.8" hidden="false" customHeight="false" outlineLevel="0" collapsed="false">
      <c r="A53" s="4" t="s">
        <v>275</v>
      </c>
      <c r="B53" s="4" t="n">
        <v>2</v>
      </c>
      <c r="C53" s="5" t="n">
        <v>0.0118702485071508</v>
      </c>
      <c r="D53" s="4" t="n">
        <v>0.00268696820420958</v>
      </c>
      <c r="E53" s="4" t="n">
        <v>0.0210535288100921</v>
      </c>
      <c r="F53" s="5" t="n">
        <v>0.00918328030294126</v>
      </c>
      <c r="G53" s="5" t="n">
        <v>0.00649355977574662</v>
      </c>
    </row>
    <row r="54" customFormat="false" ht="12.8" hidden="false" customHeight="false" outlineLevel="0" collapsed="false">
      <c r="A54" s="4" t="s">
        <v>293</v>
      </c>
      <c r="B54" s="4" t="n">
        <v>2</v>
      </c>
      <c r="C54" s="5" t="n">
        <v>0.00301830214550072</v>
      </c>
      <c r="D54" s="4" t="n">
        <v>0.00125635314944892</v>
      </c>
      <c r="E54" s="4" t="n">
        <v>0.00478025114155251</v>
      </c>
      <c r="F54" s="5" t="n">
        <v>0.0017619489960518</v>
      </c>
      <c r="G54" s="5" t="n">
        <v>0.00124588608321305</v>
      </c>
    </row>
    <row r="55" customFormat="false" ht="12.8" hidden="false" customHeight="false" outlineLevel="0" collapsed="false">
      <c r="A55" s="4" t="s">
        <v>295</v>
      </c>
      <c r="B55" s="4" t="n">
        <v>2</v>
      </c>
      <c r="C55" s="5" t="n">
        <v>0.0221637526053971</v>
      </c>
      <c r="D55" s="4" t="n">
        <v>0.0147313691507799</v>
      </c>
      <c r="E55" s="4" t="n">
        <v>0.0295961360600144</v>
      </c>
      <c r="F55" s="5" t="n">
        <v>0.00743238345461725</v>
      </c>
      <c r="G55" s="5" t="n">
        <v>0.00525548874113856</v>
      </c>
    </row>
    <row r="56" customFormat="false" ht="12.8" hidden="false" customHeight="false" outlineLevel="0" collapsed="false">
      <c r="A56" s="4" t="s">
        <v>336</v>
      </c>
      <c r="B56" s="4" t="n">
        <v>2</v>
      </c>
      <c r="C56" s="5" t="n">
        <v>0.00199102409884758</v>
      </c>
      <c r="D56" s="4" t="n">
        <v>0.000573613766730402</v>
      </c>
      <c r="E56" s="4" t="n">
        <v>0.00340843443096476</v>
      </c>
      <c r="F56" s="5" t="n">
        <v>0.00141741033211718</v>
      </c>
      <c r="G56" s="5" t="n">
        <v>0.00100226045756393</v>
      </c>
    </row>
    <row r="57" customFormat="false" ht="12.8" hidden="false" customHeight="false" outlineLevel="0" collapsed="false">
      <c r="A57" s="4" t="s">
        <v>337</v>
      </c>
      <c r="B57" s="4" t="n">
        <v>2</v>
      </c>
      <c r="C57" s="5" t="n">
        <v>0.0127502768375837</v>
      </c>
      <c r="D57" s="4" t="n">
        <v>0.0127374547051718</v>
      </c>
      <c r="E57" s="4" t="n">
        <v>0.0127630989699955</v>
      </c>
      <c r="F57" s="5" t="n">
        <v>1.28221324118497E-005</v>
      </c>
      <c r="G57" s="5" t="n">
        <v>9.06661677769076E-006</v>
      </c>
    </row>
    <row r="58" customFormat="false" ht="12.8" hidden="false" customHeight="false" outlineLevel="0" collapsed="false">
      <c r="A58" s="4" t="s">
        <v>364</v>
      </c>
      <c r="B58" s="4" t="n">
        <v>2</v>
      </c>
      <c r="C58" s="5" t="n">
        <v>0.0212342876921569</v>
      </c>
      <c r="D58" s="4" t="n">
        <v>0.0167935512763099</v>
      </c>
      <c r="E58" s="4" t="n">
        <v>0.0256750241080039</v>
      </c>
      <c r="F58" s="5" t="n">
        <v>0.004440736415847</v>
      </c>
      <c r="G58" s="5" t="n">
        <v>0.00314007483310746</v>
      </c>
    </row>
    <row r="59" customFormat="false" ht="12.8" hidden="false" customHeight="false" outlineLevel="0" collapsed="false">
      <c r="A59" s="4" t="s">
        <v>374</v>
      </c>
      <c r="B59" s="4" t="n">
        <v>2</v>
      </c>
      <c r="C59" s="5" t="n">
        <v>0.111266664005779</v>
      </c>
      <c r="D59" s="4" t="n">
        <v>0.080688223079205</v>
      </c>
      <c r="E59" s="4" t="n">
        <v>0.141845104932353</v>
      </c>
      <c r="F59" s="5" t="n">
        <v>0.030578440926574</v>
      </c>
      <c r="G59" s="5" t="n">
        <v>0.0216222229372927</v>
      </c>
    </row>
    <row r="60" customFormat="false" ht="12.8" hidden="false" customHeight="false" outlineLevel="0" collapsed="false">
      <c r="A60" s="4" t="s">
        <v>386</v>
      </c>
      <c r="B60" s="4" t="n">
        <v>2</v>
      </c>
      <c r="C60" s="5" t="n">
        <v>0.0133854103206791</v>
      </c>
      <c r="D60" s="4" t="n">
        <v>0.00436785260482846</v>
      </c>
      <c r="E60" s="4" t="n">
        <v>0.0224029680365297</v>
      </c>
      <c r="F60" s="5" t="n">
        <v>0.00901755771585062</v>
      </c>
      <c r="G60" s="5" t="n">
        <v>0.00637637621061905</v>
      </c>
    </row>
    <row r="61" customFormat="false" ht="12.8" hidden="false" customHeight="false" outlineLevel="0" collapsed="false">
      <c r="A61" s="4" t="s">
        <v>412</v>
      </c>
      <c r="B61" s="4" t="n">
        <v>2</v>
      </c>
      <c r="C61" s="5" t="n">
        <v>0.00326957922176281</v>
      </c>
      <c r="D61" s="4" t="n">
        <v>0.00168756027000964</v>
      </c>
      <c r="E61" s="4" t="n">
        <v>0.00485159817351598</v>
      </c>
      <c r="F61" s="5" t="n">
        <v>0.00158201895175317</v>
      </c>
      <c r="G61" s="5" t="n">
        <v>0.0011186563287503</v>
      </c>
    </row>
    <row r="62" customFormat="false" ht="12.8" hidden="false" customHeight="false" outlineLevel="0" collapsed="false">
      <c r="A62" s="4" t="s">
        <v>461</v>
      </c>
      <c r="B62" s="4" t="n">
        <v>2</v>
      </c>
      <c r="C62" s="5" t="n">
        <v>0.00481460174022792</v>
      </c>
      <c r="D62" s="4" t="n">
        <v>0.00159337157425112</v>
      </c>
      <c r="E62" s="4" t="n">
        <v>0.00803583190620472</v>
      </c>
      <c r="F62" s="5" t="n">
        <v>0.0032212301659768</v>
      </c>
      <c r="G62" s="5" t="n">
        <v>0.00227775369412486</v>
      </c>
    </row>
    <row r="63" customFormat="false" ht="12.8" hidden="false" customHeight="false" outlineLevel="0" collapsed="false">
      <c r="A63" s="4" t="s">
        <v>4</v>
      </c>
      <c r="B63" s="4" t="n">
        <v>1</v>
      </c>
      <c r="C63" s="5" t="n">
        <v>0.00257628671208565</v>
      </c>
      <c r="D63" s="4" t="n">
        <v>0.00257628671208565</v>
      </c>
      <c r="E63" s="4" t="n">
        <v>0.00257628671208565</v>
      </c>
      <c r="F63" s="5" t="n">
        <v>0</v>
      </c>
      <c r="G63" s="5" t="n">
        <v>0</v>
      </c>
    </row>
    <row r="64" customFormat="false" ht="12.8" hidden="false" customHeight="false" outlineLevel="0" collapsed="false">
      <c r="A64" s="4" t="s">
        <v>6</v>
      </c>
      <c r="B64" s="4" t="n">
        <v>1</v>
      </c>
      <c r="C64" s="5" t="n">
        <v>0.0255672738894215</v>
      </c>
      <c r="D64" s="4" t="n">
        <v>0.0255672738894215</v>
      </c>
      <c r="E64" s="4" t="n">
        <v>0.0255672738894215</v>
      </c>
      <c r="F64" s="5" t="n">
        <v>0</v>
      </c>
      <c r="G64" s="5" t="n">
        <v>0</v>
      </c>
    </row>
    <row r="65" customFormat="false" ht="12.8" hidden="false" customHeight="false" outlineLevel="0" collapsed="false">
      <c r="A65" s="4" t="s">
        <v>12</v>
      </c>
      <c r="B65" s="4" t="n">
        <v>1</v>
      </c>
      <c r="C65" s="5" t="n">
        <v>0.000238246505717916</v>
      </c>
      <c r="D65" s="4" t="n">
        <v>0.000238246505717916</v>
      </c>
      <c r="E65" s="4" t="n">
        <v>0.000238246505717916</v>
      </c>
      <c r="F65" s="5" t="n">
        <v>0</v>
      </c>
      <c r="G65" s="5" t="n">
        <v>0</v>
      </c>
    </row>
    <row r="66" customFormat="false" ht="12.8" hidden="false" customHeight="false" outlineLevel="0" collapsed="false">
      <c r="A66" s="4" t="s">
        <v>17</v>
      </c>
      <c r="B66" s="4" t="n">
        <v>1</v>
      </c>
      <c r="C66" s="5" t="n">
        <v>0.000988250796090919</v>
      </c>
      <c r="D66" s="4" t="n">
        <v>0.000988250796090919</v>
      </c>
      <c r="E66" s="4" t="n">
        <v>0.000988250796090919</v>
      </c>
      <c r="F66" s="5" t="n">
        <v>0</v>
      </c>
      <c r="G66" s="5" t="n">
        <v>0</v>
      </c>
    </row>
    <row r="67" customFormat="false" ht="12.8" hidden="false" customHeight="false" outlineLevel="0" collapsed="false">
      <c r="A67" s="4" t="s">
        <v>18</v>
      </c>
      <c r="B67" s="4" t="n">
        <v>1</v>
      </c>
      <c r="C67" s="5" t="n">
        <v>0.0145357460694156</v>
      </c>
      <c r="D67" s="4" t="n">
        <v>0.0145357460694156</v>
      </c>
      <c r="E67" s="4" t="n">
        <v>0.0145357460694156</v>
      </c>
      <c r="F67" s="5" t="n">
        <v>0</v>
      </c>
      <c r="G67" s="5" t="n">
        <v>0</v>
      </c>
    </row>
    <row r="68" customFormat="false" ht="12.8" hidden="false" customHeight="false" outlineLevel="0" collapsed="false">
      <c r="A68" s="4" t="s">
        <v>25</v>
      </c>
      <c r="B68" s="4" t="n">
        <v>1</v>
      </c>
      <c r="C68" s="5" t="n">
        <v>0.00480132450331126</v>
      </c>
      <c r="D68" s="4" t="n">
        <v>0.00480132450331126</v>
      </c>
      <c r="E68" s="4" t="n">
        <v>0.00480132450331126</v>
      </c>
      <c r="F68" s="5" t="n">
        <v>0</v>
      </c>
      <c r="G68" s="5" t="n">
        <v>0</v>
      </c>
    </row>
    <row r="69" customFormat="false" ht="12.8" hidden="false" customHeight="false" outlineLevel="0" collapsed="false">
      <c r="A69" s="4" t="s">
        <v>26</v>
      </c>
      <c r="B69" s="4" t="n">
        <v>1</v>
      </c>
      <c r="C69" s="5" t="n">
        <v>0.000214041095890411</v>
      </c>
      <c r="D69" s="4" t="n">
        <v>0.000214041095890411</v>
      </c>
      <c r="E69" s="4" t="n">
        <v>0.000214041095890411</v>
      </c>
      <c r="F69" s="5" t="n">
        <v>0</v>
      </c>
      <c r="G69" s="5" t="n">
        <v>0</v>
      </c>
    </row>
    <row r="70" customFormat="false" ht="12.8" hidden="false" customHeight="false" outlineLevel="0" collapsed="false">
      <c r="A70" s="4" t="s">
        <v>27</v>
      </c>
      <c r="B70" s="4" t="n">
        <v>1</v>
      </c>
      <c r="C70" s="5" t="n">
        <v>0.000441028225806452</v>
      </c>
      <c r="D70" s="4" t="n">
        <v>0.000441028225806452</v>
      </c>
      <c r="E70" s="4" t="n">
        <v>0.000441028225806452</v>
      </c>
      <c r="F70" s="5" t="n">
        <v>0</v>
      </c>
      <c r="G70" s="5" t="n">
        <v>0</v>
      </c>
    </row>
    <row r="71" customFormat="false" ht="12.8" hidden="false" customHeight="false" outlineLevel="0" collapsed="false">
      <c r="A71" s="4" t="s">
        <v>38</v>
      </c>
      <c r="B71" s="4" t="n">
        <v>1</v>
      </c>
      <c r="C71" s="5" t="n">
        <v>0.00137257055012628</v>
      </c>
      <c r="D71" s="4" t="n">
        <v>0.00137257055012628</v>
      </c>
      <c r="E71" s="4" t="n">
        <v>0.00137257055012628</v>
      </c>
      <c r="F71" s="5" t="n">
        <v>0</v>
      </c>
      <c r="G71" s="5" t="n">
        <v>0</v>
      </c>
    </row>
    <row r="72" customFormat="false" ht="12.8" hidden="false" customHeight="false" outlineLevel="0" collapsed="false">
      <c r="A72" s="4" t="s">
        <v>46</v>
      </c>
      <c r="B72" s="4" t="n">
        <v>1</v>
      </c>
      <c r="C72" s="5" t="n">
        <v>0.0116279069767442</v>
      </c>
      <c r="D72" s="4" t="n">
        <v>0.0116279069767442</v>
      </c>
      <c r="E72" s="4" t="n">
        <v>0.0116279069767442</v>
      </c>
      <c r="F72" s="5" t="n">
        <v>0</v>
      </c>
      <c r="G72" s="5" t="n">
        <v>0</v>
      </c>
    </row>
    <row r="73" customFormat="false" ht="12.8" hidden="false" customHeight="false" outlineLevel="0" collapsed="false">
      <c r="A73" s="4" t="s">
        <v>47</v>
      </c>
      <c r="B73" s="4" t="n">
        <v>1</v>
      </c>
      <c r="C73" s="5" t="n">
        <v>0.00358262427227944</v>
      </c>
      <c r="D73" s="4" t="n">
        <v>0.00358262427227944</v>
      </c>
      <c r="E73" s="4" t="n">
        <v>0.00358262427227944</v>
      </c>
      <c r="F73" s="5" t="n">
        <v>0</v>
      </c>
      <c r="G73" s="5" t="n">
        <v>0</v>
      </c>
    </row>
    <row r="74" customFormat="false" ht="12.8" hidden="false" customHeight="false" outlineLevel="0" collapsed="false">
      <c r="A74" s="4" t="s">
        <v>56</v>
      </c>
      <c r="B74" s="4" t="n">
        <v>1</v>
      </c>
      <c r="C74" s="5" t="n">
        <v>0.00134348410210479</v>
      </c>
      <c r="D74" s="4" t="n">
        <v>0.00134348410210479</v>
      </c>
      <c r="E74" s="4" t="n">
        <v>0.00134348410210479</v>
      </c>
      <c r="F74" s="5" t="n">
        <v>0</v>
      </c>
      <c r="G74" s="5" t="n">
        <v>0</v>
      </c>
    </row>
    <row r="75" customFormat="false" ht="12.8" hidden="false" customHeight="false" outlineLevel="0" collapsed="false">
      <c r="A75" s="4" t="s">
        <v>58</v>
      </c>
      <c r="B75" s="4" t="n">
        <v>1</v>
      </c>
      <c r="C75" s="5" t="n">
        <v>0.00478025114155251</v>
      </c>
      <c r="D75" s="4" t="n">
        <v>0.00478025114155251</v>
      </c>
      <c r="E75" s="4" t="n">
        <v>0.00478025114155251</v>
      </c>
      <c r="F75" s="5" t="n">
        <v>0</v>
      </c>
      <c r="G75" s="5" t="n">
        <v>0</v>
      </c>
    </row>
    <row r="76" customFormat="false" ht="12.8" hidden="false" customHeight="false" outlineLevel="0" collapsed="false">
      <c r="A76" s="4" t="s">
        <v>69</v>
      </c>
      <c r="B76" s="4" t="n">
        <v>1</v>
      </c>
      <c r="C76" s="5" t="n">
        <v>0.00604567845947156</v>
      </c>
      <c r="D76" s="4" t="n">
        <v>0.00604567845947156</v>
      </c>
      <c r="E76" s="4" t="n">
        <v>0.00604567845947156</v>
      </c>
      <c r="F76" s="5" t="n">
        <v>0</v>
      </c>
      <c r="G76" s="5" t="n">
        <v>0</v>
      </c>
    </row>
    <row r="77" customFormat="false" ht="12.8" hidden="false" customHeight="false" outlineLevel="0" collapsed="false">
      <c r="A77" s="4" t="s">
        <v>70</v>
      </c>
      <c r="B77" s="4" t="n">
        <v>1</v>
      </c>
      <c r="C77" s="5" t="n">
        <v>0.000889943636902996</v>
      </c>
      <c r="D77" s="4" t="n">
        <v>0.000889943636902996</v>
      </c>
      <c r="E77" s="4" t="n">
        <v>0.000889943636902996</v>
      </c>
      <c r="F77" s="5" t="n">
        <v>0</v>
      </c>
      <c r="G77" s="5" t="n">
        <v>0</v>
      </c>
    </row>
    <row r="78" customFormat="false" ht="12.8" hidden="false" customHeight="false" outlineLevel="0" collapsed="false">
      <c r="A78" s="4" t="s">
        <v>74</v>
      </c>
      <c r="B78" s="4" t="n">
        <v>1</v>
      </c>
      <c r="C78" s="5" t="n">
        <v>0.0052706709124849</v>
      </c>
      <c r="D78" s="4" t="n">
        <v>0.0052706709124849</v>
      </c>
      <c r="E78" s="4" t="n">
        <v>0.0052706709124849</v>
      </c>
      <c r="F78" s="5" t="n">
        <v>0</v>
      </c>
      <c r="G78" s="5" t="n">
        <v>0</v>
      </c>
    </row>
    <row r="79" customFormat="false" ht="12.8" hidden="false" customHeight="false" outlineLevel="0" collapsed="false">
      <c r="A79" s="4" t="s">
        <v>76</v>
      </c>
      <c r="B79" s="4" t="n">
        <v>1</v>
      </c>
      <c r="C79" s="5" t="n">
        <v>0.00783699059561128</v>
      </c>
      <c r="D79" s="4" t="n">
        <v>0.00783699059561128</v>
      </c>
      <c r="E79" s="4" t="n">
        <v>0.00783699059561128</v>
      </c>
      <c r="F79" s="5" t="n">
        <v>0</v>
      </c>
      <c r="G79" s="5" t="n">
        <v>0</v>
      </c>
    </row>
    <row r="80" customFormat="false" ht="12.8" hidden="false" customHeight="false" outlineLevel="0" collapsed="false">
      <c r="A80" s="4" t="s">
        <v>81</v>
      </c>
      <c r="B80" s="4" t="n">
        <v>1</v>
      </c>
      <c r="C80" s="5" t="n">
        <v>0.0127483443708609</v>
      </c>
      <c r="D80" s="4" t="n">
        <v>0.0127483443708609</v>
      </c>
      <c r="E80" s="4" t="n">
        <v>0.0127483443708609</v>
      </c>
      <c r="F80" s="5" t="n">
        <v>0</v>
      </c>
      <c r="G80" s="5" t="n">
        <v>0</v>
      </c>
    </row>
    <row r="81" customFormat="false" ht="12.8" hidden="false" customHeight="false" outlineLevel="0" collapsed="false">
      <c r="A81" s="4" t="s">
        <v>85</v>
      </c>
      <c r="B81" s="4" t="n">
        <v>1</v>
      </c>
      <c r="C81" s="5" t="n">
        <v>0.01950282354311</v>
      </c>
      <c r="D81" s="4" t="n">
        <v>0.01950282354311</v>
      </c>
      <c r="E81" s="4" t="n">
        <v>0.01950282354311</v>
      </c>
      <c r="F81" s="5" t="n">
        <v>0</v>
      </c>
      <c r="G81" s="5" t="n">
        <v>0</v>
      </c>
    </row>
    <row r="82" customFormat="false" ht="12.8" hidden="false" customHeight="false" outlineLevel="0" collapsed="false">
      <c r="A82" s="4" t="s">
        <v>86</v>
      </c>
      <c r="B82" s="4" t="n">
        <v>1</v>
      </c>
      <c r="C82" s="5" t="n">
        <v>0.0203178669150608</v>
      </c>
      <c r="D82" s="4" t="n">
        <v>0.0203178669150608</v>
      </c>
      <c r="E82" s="4" t="n">
        <v>0.0203178669150608</v>
      </c>
      <c r="F82" s="5" t="n">
        <v>0</v>
      </c>
      <c r="G82" s="5" t="n">
        <v>0</v>
      </c>
    </row>
    <row r="83" customFormat="false" ht="12.8" hidden="false" customHeight="false" outlineLevel="0" collapsed="false">
      <c r="A83" s="4" t="s">
        <v>87</v>
      </c>
      <c r="B83" s="4" t="n">
        <v>1</v>
      </c>
      <c r="C83" s="5" t="n">
        <v>0.0528033224562444</v>
      </c>
      <c r="D83" s="4" t="n">
        <v>0.0528033224562444</v>
      </c>
      <c r="E83" s="4" t="n">
        <v>0.0528033224562444</v>
      </c>
      <c r="F83" s="5" t="n">
        <v>0</v>
      </c>
      <c r="G83" s="5" t="n">
        <v>0</v>
      </c>
    </row>
    <row r="84" customFormat="false" ht="12.8" hidden="false" customHeight="false" outlineLevel="0" collapsed="false">
      <c r="A84" s="4" t="s">
        <v>89</v>
      </c>
      <c r="B84" s="4" t="n">
        <v>1</v>
      </c>
      <c r="C84" s="5" t="n">
        <v>0.00736617183985605</v>
      </c>
      <c r="D84" s="4" t="n">
        <v>0.00736617183985605</v>
      </c>
      <c r="E84" s="4" t="n">
        <v>0.00736617183985605</v>
      </c>
      <c r="F84" s="5" t="n">
        <v>0</v>
      </c>
      <c r="G84" s="5" t="n">
        <v>0</v>
      </c>
    </row>
    <row r="85" customFormat="false" ht="12.8" hidden="false" customHeight="false" outlineLevel="0" collapsed="false">
      <c r="A85" s="4" t="s">
        <v>90</v>
      </c>
      <c r="B85" s="4" t="n">
        <v>1</v>
      </c>
      <c r="C85" s="5" t="n">
        <v>0.00124172185430464</v>
      </c>
      <c r="D85" s="4" t="n">
        <v>0.00124172185430464</v>
      </c>
      <c r="E85" s="4" t="n">
        <v>0.00124172185430464</v>
      </c>
      <c r="F85" s="5" t="n">
        <v>0</v>
      </c>
      <c r="G85" s="5" t="n">
        <v>0</v>
      </c>
    </row>
    <row r="86" customFormat="false" ht="12.8" hidden="false" customHeight="false" outlineLevel="0" collapsed="false">
      <c r="A86" s="4" t="s">
        <v>97</v>
      </c>
      <c r="B86" s="4" t="n">
        <v>1</v>
      </c>
      <c r="C86" s="5" t="n">
        <v>0.00530376084860174</v>
      </c>
      <c r="D86" s="4" t="n">
        <v>0.00530376084860174</v>
      </c>
      <c r="E86" s="4" t="n">
        <v>0.00530376084860174</v>
      </c>
      <c r="F86" s="5" t="n">
        <v>0</v>
      </c>
      <c r="G86" s="5" t="n">
        <v>0</v>
      </c>
    </row>
    <row r="87" customFormat="false" ht="12.8" hidden="false" customHeight="false" outlineLevel="0" collapsed="false">
      <c r="A87" s="4" t="s">
        <v>98</v>
      </c>
      <c r="B87" s="4" t="n">
        <v>1</v>
      </c>
      <c r="C87" s="5" t="n">
        <v>0.0156739811912226</v>
      </c>
      <c r="D87" s="4" t="n">
        <v>0.0156739811912226</v>
      </c>
      <c r="E87" s="4" t="n">
        <v>0.0156739811912226</v>
      </c>
      <c r="F87" s="5" t="n">
        <v>0</v>
      </c>
      <c r="G87" s="5" t="n">
        <v>0</v>
      </c>
    </row>
    <row r="88" customFormat="false" ht="12.8" hidden="false" customHeight="false" outlineLevel="0" collapsed="false">
      <c r="A88" s="4" t="s">
        <v>103</v>
      </c>
      <c r="B88" s="4" t="n">
        <v>1</v>
      </c>
      <c r="C88" s="5" t="n">
        <v>0.000674763832658569</v>
      </c>
      <c r="D88" s="4" t="n">
        <v>0.000674763832658569</v>
      </c>
      <c r="E88" s="4" t="n">
        <v>0.000674763832658569</v>
      </c>
      <c r="F88" s="5" t="n">
        <v>0</v>
      </c>
      <c r="G88" s="5" t="n">
        <v>0</v>
      </c>
    </row>
    <row r="89" customFormat="false" ht="12.8" hidden="false" customHeight="false" outlineLevel="0" collapsed="false">
      <c r="A89" s="4" t="s">
        <v>114</v>
      </c>
      <c r="B89" s="4" t="n">
        <v>1</v>
      </c>
      <c r="C89" s="5" t="n">
        <v>0.0245095185422367</v>
      </c>
      <c r="D89" s="4" t="n">
        <v>0.0245095185422367</v>
      </c>
      <c r="E89" s="4" t="n">
        <v>0.0245095185422367</v>
      </c>
      <c r="F89" s="5" t="n">
        <v>0</v>
      </c>
      <c r="G89" s="5" t="n">
        <v>0</v>
      </c>
    </row>
    <row r="90" customFormat="false" ht="12.8" hidden="false" customHeight="false" outlineLevel="0" collapsed="false">
      <c r="A90" s="4" t="s">
        <v>117</v>
      </c>
      <c r="B90" s="4" t="n">
        <v>1</v>
      </c>
      <c r="C90" s="5" t="n">
        <v>0.00358262427227944</v>
      </c>
      <c r="D90" s="4" t="n">
        <v>0.00358262427227944</v>
      </c>
      <c r="E90" s="4" t="n">
        <v>0.00358262427227944</v>
      </c>
      <c r="F90" s="5" t="n">
        <v>0</v>
      </c>
      <c r="G90" s="5" t="n">
        <v>0</v>
      </c>
    </row>
    <row r="91" customFormat="false" ht="12.8" hidden="false" customHeight="false" outlineLevel="0" collapsed="false">
      <c r="A91" s="4" t="s">
        <v>121</v>
      </c>
      <c r="B91" s="4" t="n">
        <v>1</v>
      </c>
      <c r="C91" s="5" t="n">
        <v>0.00204568700988749</v>
      </c>
      <c r="D91" s="4" t="n">
        <v>0.00204568700988749</v>
      </c>
      <c r="E91" s="4" t="n">
        <v>0.00204568700988749</v>
      </c>
      <c r="F91" s="5" t="n">
        <v>0</v>
      </c>
      <c r="G91" s="5" t="n">
        <v>0</v>
      </c>
    </row>
    <row r="92" customFormat="false" ht="12.8" hidden="false" customHeight="false" outlineLevel="0" collapsed="false">
      <c r="A92" s="4" t="s">
        <v>122</v>
      </c>
      <c r="B92" s="4" t="n">
        <v>1</v>
      </c>
      <c r="C92" s="5" t="n">
        <v>0.000767132628707808</v>
      </c>
      <c r="D92" s="4" t="n">
        <v>0.000767132628707808</v>
      </c>
      <c r="E92" s="4" t="n">
        <v>0.000767132628707808</v>
      </c>
      <c r="F92" s="5" t="n">
        <v>0</v>
      </c>
      <c r="G92" s="5" t="n">
        <v>0</v>
      </c>
    </row>
    <row r="93" customFormat="false" ht="12.8" hidden="false" customHeight="false" outlineLevel="0" collapsed="false">
      <c r="A93" s="4" t="s">
        <v>126</v>
      </c>
      <c r="B93" s="4" t="n">
        <v>1</v>
      </c>
      <c r="C93" s="5" t="n">
        <v>0.00201522615315719</v>
      </c>
      <c r="D93" s="4" t="n">
        <v>0.00201522615315719</v>
      </c>
      <c r="E93" s="4" t="n">
        <v>0.00201522615315719</v>
      </c>
      <c r="F93" s="5" t="n">
        <v>0</v>
      </c>
      <c r="G93" s="5" t="n">
        <v>0</v>
      </c>
    </row>
    <row r="94" customFormat="false" ht="12.8" hidden="false" customHeight="false" outlineLevel="0" collapsed="false">
      <c r="A94" s="4" t="s">
        <v>127</v>
      </c>
      <c r="B94" s="4" t="n">
        <v>1</v>
      </c>
      <c r="C94" s="5" t="n">
        <v>0.00335871025526198</v>
      </c>
      <c r="D94" s="4" t="n">
        <v>0.00335871025526198</v>
      </c>
      <c r="E94" s="4" t="n">
        <v>0.00335871025526198</v>
      </c>
      <c r="F94" s="5" t="n">
        <v>0</v>
      </c>
      <c r="G94" s="5" t="n">
        <v>0</v>
      </c>
    </row>
    <row r="95" customFormat="false" ht="12.8" hidden="false" customHeight="false" outlineLevel="0" collapsed="false">
      <c r="A95" s="4" t="s">
        <v>130</v>
      </c>
      <c r="B95" s="4" t="n">
        <v>1</v>
      </c>
      <c r="C95" s="5" t="n">
        <v>0.0128472603491819</v>
      </c>
      <c r="D95" s="4" t="n">
        <v>0.0128472603491819</v>
      </c>
      <c r="E95" s="4" t="n">
        <v>0.0128472603491819</v>
      </c>
      <c r="F95" s="5" t="n">
        <v>0</v>
      </c>
      <c r="G95" s="5" t="n">
        <v>0</v>
      </c>
    </row>
    <row r="96" customFormat="false" ht="12.8" hidden="false" customHeight="false" outlineLevel="0" collapsed="false">
      <c r="A96" s="4" t="s">
        <v>131</v>
      </c>
      <c r="B96" s="4" t="n">
        <v>1</v>
      </c>
      <c r="C96" s="5" t="n">
        <v>0.0172185430463576</v>
      </c>
      <c r="D96" s="4" t="n">
        <v>0.0172185430463576</v>
      </c>
      <c r="E96" s="4" t="n">
        <v>0.0172185430463576</v>
      </c>
      <c r="F96" s="5" t="n">
        <v>0</v>
      </c>
      <c r="G96" s="5" t="n">
        <v>0</v>
      </c>
    </row>
    <row r="97" customFormat="false" ht="12.8" hidden="false" customHeight="false" outlineLevel="0" collapsed="false">
      <c r="A97" s="4" t="s">
        <v>134</v>
      </c>
      <c r="B97" s="4" t="n">
        <v>1</v>
      </c>
      <c r="C97" s="5" t="n">
        <v>0.0138245033112583</v>
      </c>
      <c r="D97" s="4" t="n">
        <v>0.0138245033112583</v>
      </c>
      <c r="E97" s="4" t="n">
        <v>0.0138245033112583</v>
      </c>
      <c r="F97" s="5" t="n">
        <v>0</v>
      </c>
      <c r="G97" s="5" t="n">
        <v>0</v>
      </c>
    </row>
    <row r="98" customFormat="false" ht="12.8" hidden="false" customHeight="false" outlineLevel="0" collapsed="false">
      <c r="A98" s="4" t="s">
        <v>136</v>
      </c>
      <c r="B98" s="4" t="n">
        <v>1</v>
      </c>
      <c r="C98" s="5" t="n">
        <v>0.00559785042543663</v>
      </c>
      <c r="D98" s="4" t="n">
        <v>0.00559785042543663</v>
      </c>
      <c r="E98" s="4" t="n">
        <v>0.00559785042543663</v>
      </c>
      <c r="F98" s="5" t="n">
        <v>0</v>
      </c>
      <c r="G98" s="5" t="n">
        <v>0</v>
      </c>
    </row>
    <row r="99" customFormat="false" ht="12.8" hidden="false" customHeight="false" outlineLevel="0" collapsed="false">
      <c r="A99" s="4" t="s">
        <v>141</v>
      </c>
      <c r="B99" s="4" t="n">
        <v>1</v>
      </c>
      <c r="C99" s="5" t="n">
        <v>0.00358262427227944</v>
      </c>
      <c r="D99" s="4" t="n">
        <v>0.00358262427227944</v>
      </c>
      <c r="E99" s="4" t="n">
        <v>0.00358262427227944</v>
      </c>
      <c r="F99" s="5" t="n">
        <v>0</v>
      </c>
      <c r="G99" s="5" t="n">
        <v>0</v>
      </c>
    </row>
    <row r="100" customFormat="false" ht="12.8" hidden="false" customHeight="false" outlineLevel="0" collapsed="false">
      <c r="A100" s="4" t="s">
        <v>145</v>
      </c>
      <c r="B100" s="4" t="n">
        <v>1</v>
      </c>
      <c r="C100" s="5" t="n">
        <v>0.00079415501905972</v>
      </c>
      <c r="D100" s="4" t="n">
        <v>0.00079415501905972</v>
      </c>
      <c r="E100" s="4" t="n">
        <v>0.00079415501905972</v>
      </c>
      <c r="F100" s="5" t="n">
        <v>0</v>
      </c>
      <c r="G100" s="5" t="n">
        <v>0</v>
      </c>
    </row>
    <row r="101" customFormat="false" ht="12.8" hidden="false" customHeight="false" outlineLevel="0" collapsed="false">
      <c r="A101" s="4" t="s">
        <v>146</v>
      </c>
      <c r="B101" s="4" t="n">
        <v>1</v>
      </c>
      <c r="C101" s="5" t="n">
        <v>0.0122982321291314</v>
      </c>
      <c r="D101" s="4" t="n">
        <v>0.0122982321291314</v>
      </c>
      <c r="E101" s="4" t="n">
        <v>0.0122982321291314</v>
      </c>
      <c r="F101" s="5" t="n">
        <v>0</v>
      </c>
      <c r="G101" s="5" t="n">
        <v>0</v>
      </c>
    </row>
    <row r="102" customFormat="false" ht="12.8" hidden="false" customHeight="false" outlineLevel="0" collapsed="false">
      <c r="A102" s="4" t="s">
        <v>148</v>
      </c>
      <c r="B102" s="4" t="n">
        <v>1</v>
      </c>
      <c r="C102" s="5" t="n">
        <v>0.00403045230631438</v>
      </c>
      <c r="D102" s="4" t="n">
        <v>0.00403045230631438</v>
      </c>
      <c r="E102" s="4" t="n">
        <v>0.00403045230631438</v>
      </c>
      <c r="F102" s="5" t="n">
        <v>0</v>
      </c>
      <c r="G102" s="5" t="n">
        <v>0</v>
      </c>
    </row>
    <row r="103" customFormat="false" ht="12.8" hidden="false" customHeight="false" outlineLevel="0" collapsed="false">
      <c r="A103" s="4" t="s">
        <v>151</v>
      </c>
      <c r="B103" s="4" t="n">
        <v>1</v>
      </c>
      <c r="C103" s="5" t="n">
        <v>0.00671742051052396</v>
      </c>
      <c r="D103" s="4" t="n">
        <v>0.00671742051052396</v>
      </c>
      <c r="E103" s="4" t="n">
        <v>0.00671742051052396</v>
      </c>
      <c r="F103" s="5" t="n">
        <v>0</v>
      </c>
      <c r="G103" s="5" t="n">
        <v>0</v>
      </c>
    </row>
    <row r="104" customFormat="false" ht="12.8" hidden="false" customHeight="false" outlineLevel="0" collapsed="false">
      <c r="A104" s="4" t="s">
        <v>154</v>
      </c>
      <c r="B104" s="4" t="n">
        <v>1</v>
      </c>
      <c r="C104" s="5" t="n">
        <v>0.00177988727380599</v>
      </c>
      <c r="D104" s="4" t="n">
        <v>0.00177988727380599</v>
      </c>
      <c r="E104" s="4" t="n">
        <v>0.00177988727380599</v>
      </c>
      <c r="F104" s="5" t="n">
        <v>0</v>
      </c>
      <c r="G104" s="5" t="n">
        <v>0</v>
      </c>
    </row>
    <row r="105" customFormat="false" ht="12.8" hidden="false" customHeight="false" outlineLevel="0" collapsed="false">
      <c r="A105" s="4" t="s">
        <v>164</v>
      </c>
      <c r="B105" s="4" t="n">
        <v>1</v>
      </c>
      <c r="C105" s="5" t="n">
        <v>0.0282986703034436</v>
      </c>
      <c r="D105" s="4" t="n">
        <v>0.0282986703034436</v>
      </c>
      <c r="E105" s="4" t="n">
        <v>0.0282986703034436</v>
      </c>
      <c r="F105" s="5" t="n">
        <v>0</v>
      </c>
      <c r="G105" s="5" t="n">
        <v>0</v>
      </c>
    </row>
    <row r="106" customFormat="false" ht="12.8" hidden="false" customHeight="false" outlineLevel="0" collapsed="false">
      <c r="A106" s="4" t="s">
        <v>169</v>
      </c>
      <c r="B106" s="4" t="n">
        <v>1</v>
      </c>
      <c r="C106" s="5" t="n">
        <v>0.00246305418719212</v>
      </c>
      <c r="D106" s="4" t="n">
        <v>0.00246305418719212</v>
      </c>
      <c r="E106" s="4" t="n">
        <v>0.00246305418719212</v>
      </c>
      <c r="F106" s="5" t="n">
        <v>0</v>
      </c>
      <c r="G106" s="5" t="n">
        <v>0</v>
      </c>
    </row>
    <row r="107" customFormat="false" ht="12.8" hidden="false" customHeight="false" outlineLevel="0" collapsed="false">
      <c r="A107" s="4" t="s">
        <v>170</v>
      </c>
      <c r="B107" s="4" t="n">
        <v>1</v>
      </c>
      <c r="C107" s="5" t="n">
        <v>0.000346620450606586</v>
      </c>
      <c r="D107" s="4" t="n">
        <v>0.000346620450606586</v>
      </c>
      <c r="E107" s="4" t="n">
        <v>0.000346620450606586</v>
      </c>
      <c r="F107" s="5" t="n">
        <v>0</v>
      </c>
      <c r="G107" s="5" t="n">
        <v>0</v>
      </c>
    </row>
    <row r="108" customFormat="false" ht="12.8" hidden="false" customHeight="false" outlineLevel="0" collapsed="false">
      <c r="A108" s="4" t="s">
        <v>174</v>
      </c>
      <c r="B108" s="4" t="n">
        <v>1</v>
      </c>
      <c r="C108" s="5" t="n">
        <v>0.00777565328234544</v>
      </c>
      <c r="D108" s="4" t="n">
        <v>0.00777565328234544</v>
      </c>
      <c r="E108" s="4" t="n">
        <v>0.00777565328234544</v>
      </c>
      <c r="F108" s="5" t="n">
        <v>0</v>
      </c>
      <c r="G108" s="5" t="n">
        <v>0</v>
      </c>
    </row>
    <row r="109" customFormat="false" ht="12.8" hidden="false" customHeight="false" outlineLevel="0" collapsed="false">
      <c r="A109" s="4" t="s">
        <v>175</v>
      </c>
      <c r="B109" s="4" t="n">
        <v>1</v>
      </c>
      <c r="C109" s="5" t="n">
        <v>0.0200390504573014</v>
      </c>
      <c r="D109" s="4" t="n">
        <v>0.0200390504573014</v>
      </c>
      <c r="E109" s="4" t="n">
        <v>0.0200390504573014</v>
      </c>
      <c r="F109" s="5" t="n">
        <v>0</v>
      </c>
      <c r="G109" s="5" t="n">
        <v>0</v>
      </c>
    </row>
    <row r="110" customFormat="false" ht="12.8" hidden="false" customHeight="false" outlineLevel="0" collapsed="false">
      <c r="A110" s="4" t="s">
        <v>178</v>
      </c>
      <c r="B110" s="4" t="n">
        <v>1</v>
      </c>
      <c r="C110" s="5" t="n">
        <v>0.00611854684512428</v>
      </c>
      <c r="D110" s="4" t="n">
        <v>0.00611854684512428</v>
      </c>
      <c r="E110" s="4" t="n">
        <v>0.00611854684512428</v>
      </c>
      <c r="F110" s="5" t="n">
        <v>0</v>
      </c>
      <c r="G110" s="5" t="n">
        <v>0</v>
      </c>
    </row>
    <row r="111" customFormat="false" ht="12.8" hidden="false" customHeight="false" outlineLevel="0" collapsed="false">
      <c r="A111" s="4" t="s">
        <v>179</v>
      </c>
      <c r="B111" s="4" t="n">
        <v>1</v>
      </c>
      <c r="C111" s="5" t="n">
        <v>0.00549028220050511</v>
      </c>
      <c r="D111" s="4" t="n">
        <v>0.00549028220050511</v>
      </c>
      <c r="E111" s="4" t="n">
        <v>0.00549028220050511</v>
      </c>
      <c r="F111" s="5" t="n">
        <v>0</v>
      </c>
      <c r="G111" s="5" t="n">
        <v>0</v>
      </c>
    </row>
    <row r="112" customFormat="false" ht="12.8" hidden="false" customHeight="false" outlineLevel="0" collapsed="false">
      <c r="A112" s="4" t="s">
        <v>181</v>
      </c>
      <c r="B112" s="4" t="n">
        <v>1</v>
      </c>
      <c r="C112" s="5" t="n">
        <v>0.000658833864060613</v>
      </c>
      <c r="D112" s="4" t="n">
        <v>0.000658833864060613</v>
      </c>
      <c r="E112" s="4" t="n">
        <v>0.000658833864060613</v>
      </c>
      <c r="F112" s="5" t="n">
        <v>0</v>
      </c>
      <c r="G112" s="5" t="n">
        <v>0</v>
      </c>
    </row>
    <row r="113" customFormat="false" ht="12.8" hidden="false" customHeight="false" outlineLevel="0" collapsed="false">
      <c r="A113" s="4" t="s">
        <v>185</v>
      </c>
      <c r="B113" s="4" t="n">
        <v>1</v>
      </c>
      <c r="C113" s="5" t="n">
        <v>0.00380653828929691</v>
      </c>
      <c r="D113" s="4" t="n">
        <v>0.00380653828929691</v>
      </c>
      <c r="E113" s="4" t="n">
        <v>0.00380653828929691</v>
      </c>
      <c r="F113" s="5" t="n">
        <v>0</v>
      </c>
      <c r="G113" s="5" t="n">
        <v>0</v>
      </c>
    </row>
    <row r="114" customFormat="false" ht="12.8" hidden="false" customHeight="false" outlineLevel="0" collapsed="false">
      <c r="A114" s="4" t="s">
        <v>187</v>
      </c>
      <c r="B114" s="4" t="n">
        <v>1</v>
      </c>
      <c r="C114" s="5" t="n">
        <v>0.00303429323867865</v>
      </c>
      <c r="D114" s="4" t="n">
        <v>0.00303429323867865</v>
      </c>
      <c r="E114" s="4" t="n">
        <v>0.00303429323867865</v>
      </c>
      <c r="F114" s="5" t="n">
        <v>0</v>
      </c>
      <c r="G114" s="5" t="n">
        <v>0</v>
      </c>
    </row>
    <row r="115" customFormat="false" ht="12.8" hidden="false" customHeight="false" outlineLevel="0" collapsed="false">
      <c r="A115" s="4" t="s">
        <v>188</v>
      </c>
      <c r="B115" s="4" t="n">
        <v>1</v>
      </c>
      <c r="C115" s="5" t="n">
        <v>0.00335871025526198</v>
      </c>
      <c r="D115" s="4" t="n">
        <v>0.00335871025526198</v>
      </c>
      <c r="E115" s="4" t="n">
        <v>0.00335871025526198</v>
      </c>
      <c r="F115" s="5" t="n">
        <v>0</v>
      </c>
      <c r="G115" s="5" t="n">
        <v>0</v>
      </c>
    </row>
    <row r="116" customFormat="false" ht="12.8" hidden="false" customHeight="false" outlineLevel="0" collapsed="false">
      <c r="A116" s="4" t="s">
        <v>192</v>
      </c>
      <c r="B116" s="4" t="n">
        <v>1</v>
      </c>
      <c r="C116" s="5" t="n">
        <v>0.000513821806597472</v>
      </c>
      <c r="D116" s="4" t="n">
        <v>0.000513821806597472</v>
      </c>
      <c r="E116" s="4" t="n">
        <v>0.000513821806597472</v>
      </c>
      <c r="F116" s="5" t="n">
        <v>0</v>
      </c>
      <c r="G116" s="5" t="n">
        <v>0</v>
      </c>
    </row>
    <row r="117" customFormat="false" ht="12.8" hidden="false" customHeight="false" outlineLevel="0" collapsed="false">
      <c r="A117" s="4" t="s">
        <v>193</v>
      </c>
      <c r="B117" s="4" t="n">
        <v>1</v>
      </c>
      <c r="C117" s="5" t="n">
        <v>0.0410599052024442</v>
      </c>
      <c r="D117" s="4" t="n">
        <v>0.0410599052024442</v>
      </c>
      <c r="E117" s="4" t="n">
        <v>0.0410599052024442</v>
      </c>
      <c r="F117" s="5" t="n">
        <v>0</v>
      </c>
      <c r="G117" s="5" t="n">
        <v>0</v>
      </c>
    </row>
    <row r="118" customFormat="false" ht="12.8" hidden="false" customHeight="false" outlineLevel="0" collapsed="false">
      <c r="A118" s="4" t="s">
        <v>196</v>
      </c>
      <c r="B118" s="4" t="n">
        <v>1</v>
      </c>
      <c r="C118" s="5" t="n">
        <v>0.00201522615315719</v>
      </c>
      <c r="D118" s="4" t="n">
        <v>0.00201522615315719</v>
      </c>
      <c r="E118" s="4" t="n">
        <v>0.00201522615315719</v>
      </c>
      <c r="F118" s="5" t="n">
        <v>0</v>
      </c>
      <c r="G118" s="5" t="n">
        <v>0</v>
      </c>
    </row>
    <row r="119" customFormat="false" ht="12.8" hidden="false" customHeight="false" outlineLevel="0" collapsed="false">
      <c r="A119" s="4" t="s">
        <v>199</v>
      </c>
      <c r="B119" s="4" t="n">
        <v>1</v>
      </c>
      <c r="C119" s="5" t="n">
        <v>0.00296118951612903</v>
      </c>
      <c r="D119" s="4" t="n">
        <v>0.00296118951612903</v>
      </c>
      <c r="E119" s="4" t="n">
        <v>0.00296118951612903</v>
      </c>
      <c r="F119" s="5" t="n">
        <v>0</v>
      </c>
      <c r="G119" s="5" t="n">
        <v>0</v>
      </c>
    </row>
    <row r="120" customFormat="false" ht="12.8" hidden="false" customHeight="false" outlineLevel="0" collapsed="false">
      <c r="A120" s="4" t="s">
        <v>201</v>
      </c>
      <c r="B120" s="4" t="n">
        <v>1</v>
      </c>
      <c r="C120" s="5" t="n">
        <v>0.00380653828929691</v>
      </c>
      <c r="D120" s="4" t="n">
        <v>0.00380653828929691</v>
      </c>
      <c r="E120" s="4" t="n">
        <v>0.00380653828929691</v>
      </c>
      <c r="F120" s="5" t="n">
        <v>0</v>
      </c>
      <c r="G120" s="5" t="n">
        <v>0</v>
      </c>
    </row>
    <row r="121" customFormat="false" ht="12.8" hidden="false" customHeight="false" outlineLevel="0" collapsed="false">
      <c r="A121" s="4" t="s">
        <v>203</v>
      </c>
      <c r="B121" s="4" t="n">
        <v>1</v>
      </c>
      <c r="C121" s="5" t="n">
        <v>0.00693240901213172</v>
      </c>
      <c r="D121" s="4" t="n">
        <v>0.00693240901213172</v>
      </c>
      <c r="E121" s="4" t="n">
        <v>0.00693240901213172</v>
      </c>
      <c r="F121" s="5" t="n">
        <v>0</v>
      </c>
      <c r="G121" s="5" t="n">
        <v>0</v>
      </c>
    </row>
    <row r="122" customFormat="false" ht="12.8" hidden="false" customHeight="false" outlineLevel="0" collapsed="false">
      <c r="A122" s="4" t="s">
        <v>213</v>
      </c>
      <c r="B122" s="4" t="n">
        <v>1</v>
      </c>
      <c r="C122" s="5" t="n">
        <v>0.0237463837994214</v>
      </c>
      <c r="D122" s="4" t="n">
        <v>0.0237463837994214</v>
      </c>
      <c r="E122" s="4" t="n">
        <v>0.0237463837994214</v>
      </c>
      <c r="F122" s="5" t="n">
        <v>0</v>
      </c>
      <c r="G122" s="5" t="n">
        <v>0</v>
      </c>
    </row>
    <row r="123" customFormat="false" ht="12.8" hidden="false" customHeight="false" outlineLevel="0" collapsed="false">
      <c r="A123" s="4" t="s">
        <v>214</v>
      </c>
      <c r="B123" s="4" t="n">
        <v>1</v>
      </c>
      <c r="C123" s="5" t="n">
        <v>0.0105955638353612</v>
      </c>
      <c r="D123" s="4" t="n">
        <v>0.0105955638353612</v>
      </c>
      <c r="E123" s="4" t="n">
        <v>0.0105955638353612</v>
      </c>
      <c r="F123" s="5" t="n">
        <v>0</v>
      </c>
      <c r="G123" s="5" t="n">
        <v>0</v>
      </c>
    </row>
    <row r="124" customFormat="false" ht="12.8" hidden="false" customHeight="false" outlineLevel="0" collapsed="false">
      <c r="A124" s="4" t="s">
        <v>222</v>
      </c>
      <c r="B124" s="4" t="n">
        <v>1</v>
      </c>
      <c r="C124" s="5" t="n">
        <v>0.00109805644010102</v>
      </c>
      <c r="D124" s="4" t="n">
        <v>0.00109805644010102</v>
      </c>
      <c r="E124" s="4" t="n">
        <v>0.00109805644010102</v>
      </c>
      <c r="F124" s="5" t="n">
        <v>0</v>
      </c>
      <c r="G124" s="5" t="n">
        <v>0</v>
      </c>
    </row>
    <row r="125" customFormat="false" ht="12.8" hidden="false" customHeight="false" outlineLevel="0" collapsed="false">
      <c r="A125" s="4" t="s">
        <v>224</v>
      </c>
      <c r="B125" s="4" t="n">
        <v>1</v>
      </c>
      <c r="C125" s="5" t="n">
        <v>0.00635470826112074</v>
      </c>
      <c r="D125" s="4" t="n">
        <v>0.00635470826112074</v>
      </c>
      <c r="E125" s="4" t="n">
        <v>0.00635470826112074</v>
      </c>
      <c r="F125" s="5" t="n">
        <v>0</v>
      </c>
      <c r="G125" s="5" t="n">
        <v>0</v>
      </c>
    </row>
    <row r="126" customFormat="false" ht="12.8" hidden="false" customHeight="false" outlineLevel="0" collapsed="false">
      <c r="A126" s="4" t="s">
        <v>225</v>
      </c>
      <c r="B126" s="4" t="n">
        <v>1</v>
      </c>
      <c r="C126" s="5" t="n">
        <v>0.0162512353134951</v>
      </c>
      <c r="D126" s="4" t="n">
        <v>0.0162512353134951</v>
      </c>
      <c r="E126" s="4" t="n">
        <v>0.0162512353134951</v>
      </c>
      <c r="F126" s="5" t="n">
        <v>0</v>
      </c>
      <c r="G126" s="5" t="n">
        <v>0</v>
      </c>
    </row>
    <row r="127" customFormat="false" ht="12.8" hidden="false" customHeight="false" outlineLevel="0" collapsed="false">
      <c r="A127" s="4" t="s">
        <v>228</v>
      </c>
      <c r="B127" s="4" t="n">
        <v>1</v>
      </c>
      <c r="C127" s="5" t="n">
        <v>0.00371120107962213</v>
      </c>
      <c r="D127" s="4" t="n">
        <v>0.00371120107962213</v>
      </c>
      <c r="E127" s="4" t="n">
        <v>0.00371120107962213</v>
      </c>
      <c r="F127" s="5" t="n">
        <v>0</v>
      </c>
      <c r="G127" s="5" t="n">
        <v>0</v>
      </c>
    </row>
    <row r="128" customFormat="false" ht="12.8" hidden="false" customHeight="false" outlineLevel="0" collapsed="false">
      <c r="A128" s="4" t="s">
        <v>229</v>
      </c>
      <c r="B128" s="4" t="n">
        <v>1</v>
      </c>
      <c r="C128" s="5" t="n">
        <v>0.0165359699965905</v>
      </c>
      <c r="D128" s="4" t="n">
        <v>0.0165359699965905</v>
      </c>
      <c r="E128" s="4" t="n">
        <v>0.0165359699965905</v>
      </c>
      <c r="F128" s="5" t="n">
        <v>0</v>
      </c>
      <c r="G128" s="5" t="n">
        <v>0</v>
      </c>
    </row>
    <row r="129" customFormat="false" ht="12.8" hidden="false" customHeight="false" outlineLevel="0" collapsed="false">
      <c r="A129" s="4" t="s">
        <v>235</v>
      </c>
      <c r="B129" s="4" t="n">
        <v>1</v>
      </c>
      <c r="C129" s="5" t="n">
        <v>0.0599116226492652</v>
      </c>
      <c r="D129" s="4" t="n">
        <v>0.0599116226492652</v>
      </c>
      <c r="E129" s="4" t="n">
        <v>0.0599116226492652</v>
      </c>
      <c r="F129" s="5" t="n">
        <v>0</v>
      </c>
      <c r="G129" s="5" t="n">
        <v>0</v>
      </c>
    </row>
    <row r="130" customFormat="false" ht="12.8" hidden="false" customHeight="false" outlineLevel="0" collapsed="false">
      <c r="A130" s="4" t="s">
        <v>236</v>
      </c>
      <c r="B130" s="4" t="n">
        <v>1</v>
      </c>
      <c r="C130" s="5" t="n">
        <v>0.00531484690930098</v>
      </c>
      <c r="D130" s="4" t="n">
        <v>0.00531484690930098</v>
      </c>
      <c r="E130" s="4" t="n">
        <v>0.00531484690930098</v>
      </c>
      <c r="F130" s="5" t="n">
        <v>0</v>
      </c>
      <c r="G130" s="5" t="n">
        <v>0</v>
      </c>
    </row>
    <row r="131" customFormat="false" ht="12.8" hidden="false" customHeight="false" outlineLevel="0" collapsed="false">
      <c r="A131" s="4" t="s">
        <v>238</v>
      </c>
      <c r="B131" s="4" t="n">
        <v>1</v>
      </c>
      <c r="C131" s="5" t="n">
        <v>0.00313479623824451</v>
      </c>
      <c r="D131" s="4" t="n">
        <v>0.00313479623824451</v>
      </c>
      <c r="E131" s="4" t="n">
        <v>0.00313479623824451</v>
      </c>
      <c r="F131" s="5" t="n">
        <v>0</v>
      </c>
      <c r="G131" s="5" t="n">
        <v>0</v>
      </c>
    </row>
    <row r="132" customFormat="false" ht="12.8" hidden="false" customHeight="false" outlineLevel="0" collapsed="false">
      <c r="A132" s="4" t="s">
        <v>240</v>
      </c>
      <c r="B132" s="4" t="n">
        <v>1</v>
      </c>
      <c r="C132" s="5" t="n">
        <v>0.0230544309491678</v>
      </c>
      <c r="D132" s="4" t="n">
        <v>0.0230544309491678</v>
      </c>
      <c r="E132" s="4" t="n">
        <v>0.0230544309491678</v>
      </c>
      <c r="F132" s="5" t="n">
        <v>0</v>
      </c>
      <c r="G132" s="5" t="n">
        <v>0</v>
      </c>
    </row>
    <row r="133" customFormat="false" ht="12.8" hidden="false" customHeight="false" outlineLevel="0" collapsed="false">
      <c r="A133" s="4" t="s">
        <v>243</v>
      </c>
      <c r="B133" s="4" t="n">
        <v>1</v>
      </c>
      <c r="C133" s="5" t="n">
        <v>0.0678065409609034</v>
      </c>
      <c r="D133" s="4" t="n">
        <v>0.0678065409609034</v>
      </c>
      <c r="E133" s="4" t="n">
        <v>0.0678065409609034</v>
      </c>
      <c r="F133" s="5" t="n">
        <v>0</v>
      </c>
      <c r="G133" s="5" t="n">
        <v>0</v>
      </c>
    </row>
    <row r="134" customFormat="false" ht="12.8" hidden="false" customHeight="false" outlineLevel="0" collapsed="false">
      <c r="A134" s="4" t="s">
        <v>245</v>
      </c>
      <c r="B134" s="4" t="n">
        <v>1</v>
      </c>
      <c r="C134" s="5" t="n">
        <v>0.0218792732955655</v>
      </c>
      <c r="D134" s="4" t="n">
        <v>0.0218792732955655</v>
      </c>
      <c r="E134" s="4" t="n">
        <v>0.0218792732955655</v>
      </c>
      <c r="F134" s="5" t="n">
        <v>0</v>
      </c>
      <c r="G134" s="5" t="n">
        <v>0</v>
      </c>
    </row>
    <row r="135" customFormat="false" ht="12.8" hidden="false" customHeight="false" outlineLevel="0" collapsed="false">
      <c r="A135" s="4" t="s">
        <v>246</v>
      </c>
      <c r="B135" s="4" t="n">
        <v>1</v>
      </c>
      <c r="C135" s="5" t="n">
        <v>0.00124172185430464</v>
      </c>
      <c r="D135" s="4" t="n">
        <v>0.00124172185430464</v>
      </c>
      <c r="E135" s="4" t="n">
        <v>0.00124172185430464</v>
      </c>
      <c r="F135" s="5" t="n">
        <v>0</v>
      </c>
      <c r="G135" s="5" t="n">
        <v>0</v>
      </c>
    </row>
    <row r="136" customFormat="false" ht="12.8" hidden="false" customHeight="false" outlineLevel="0" collapsed="false">
      <c r="A136" s="4" t="s">
        <v>247</v>
      </c>
      <c r="B136" s="4" t="n">
        <v>1</v>
      </c>
      <c r="C136" s="5" t="n">
        <v>0.0119927810444199</v>
      </c>
      <c r="D136" s="4" t="n">
        <v>0.0119927810444199</v>
      </c>
      <c r="E136" s="4" t="n">
        <v>0.0119927810444199</v>
      </c>
      <c r="F136" s="5" t="n">
        <v>0</v>
      </c>
      <c r="G136" s="5" t="n">
        <v>0</v>
      </c>
    </row>
    <row r="137" customFormat="false" ht="12.8" hidden="false" customHeight="false" outlineLevel="0" collapsed="false">
      <c r="A137" s="4" t="s">
        <v>257</v>
      </c>
      <c r="B137" s="4" t="n">
        <v>1</v>
      </c>
      <c r="C137" s="5" t="n">
        <v>0.00868025812346525</v>
      </c>
      <c r="D137" s="4" t="n">
        <v>0.00868025812346525</v>
      </c>
      <c r="E137" s="4" t="n">
        <v>0.00868025812346525</v>
      </c>
      <c r="F137" s="5" t="n">
        <v>0</v>
      </c>
      <c r="G137" s="5" t="n">
        <v>0</v>
      </c>
    </row>
    <row r="138" customFormat="false" ht="12.8" hidden="false" customHeight="false" outlineLevel="0" collapsed="false">
      <c r="A138" s="4" t="s">
        <v>258</v>
      </c>
      <c r="B138" s="4" t="n">
        <v>1</v>
      </c>
      <c r="C138" s="5" t="n">
        <v>0.0202729712751984</v>
      </c>
      <c r="D138" s="4" t="n">
        <v>0.0202729712751984</v>
      </c>
      <c r="E138" s="4" t="n">
        <v>0.0202729712751984</v>
      </c>
      <c r="F138" s="5" t="n">
        <v>0</v>
      </c>
      <c r="G138" s="5" t="n">
        <v>0</v>
      </c>
    </row>
    <row r="139" customFormat="false" ht="12.8" hidden="false" customHeight="false" outlineLevel="0" collapsed="false">
      <c r="A139" s="4" t="s">
        <v>259</v>
      </c>
      <c r="B139" s="4" t="n">
        <v>1</v>
      </c>
      <c r="C139" s="5" t="n">
        <v>0.00649350649350649</v>
      </c>
      <c r="D139" s="4" t="n">
        <v>0.00649350649350649</v>
      </c>
      <c r="E139" s="4" t="n">
        <v>0.00649350649350649</v>
      </c>
      <c r="F139" s="5" t="n">
        <v>0</v>
      </c>
      <c r="G139" s="5" t="n">
        <v>0</v>
      </c>
    </row>
    <row r="140" customFormat="false" ht="12.8" hidden="false" customHeight="false" outlineLevel="0" collapsed="false">
      <c r="A140" s="4" t="s">
        <v>264</v>
      </c>
      <c r="B140" s="4" t="n">
        <v>1</v>
      </c>
      <c r="C140" s="5" t="n">
        <v>0.00940438871473354</v>
      </c>
      <c r="D140" s="4" t="n">
        <v>0.00940438871473354</v>
      </c>
      <c r="E140" s="4" t="n">
        <v>0.00940438871473354</v>
      </c>
      <c r="F140" s="5" t="n">
        <v>0</v>
      </c>
      <c r="G140" s="5" t="n">
        <v>0</v>
      </c>
    </row>
    <row r="141" customFormat="false" ht="12.8" hidden="false" customHeight="false" outlineLevel="0" collapsed="false">
      <c r="A141" s="4" t="s">
        <v>266</v>
      </c>
      <c r="B141" s="4" t="n">
        <v>1</v>
      </c>
      <c r="C141" s="5" t="n">
        <v>0.000714739517153748</v>
      </c>
      <c r="D141" s="4" t="n">
        <v>0.000714739517153748</v>
      </c>
      <c r="E141" s="4" t="n">
        <v>0.000714739517153748</v>
      </c>
      <c r="F141" s="5" t="n">
        <v>0</v>
      </c>
      <c r="G141" s="5" t="n">
        <v>0</v>
      </c>
    </row>
    <row r="142" customFormat="false" ht="12.8" hidden="false" customHeight="false" outlineLevel="0" collapsed="false">
      <c r="A142" s="4" t="s">
        <v>267</v>
      </c>
      <c r="B142" s="4" t="n">
        <v>1</v>
      </c>
      <c r="C142" s="5" t="n">
        <v>0.000899685110211426</v>
      </c>
      <c r="D142" s="4" t="n">
        <v>0.000899685110211426</v>
      </c>
      <c r="E142" s="4" t="n">
        <v>0.000899685110211426</v>
      </c>
      <c r="F142" s="5" t="n">
        <v>0</v>
      </c>
      <c r="G142" s="5" t="n">
        <v>0</v>
      </c>
    </row>
    <row r="143" customFormat="false" ht="12.8" hidden="false" customHeight="false" outlineLevel="0" collapsed="false">
      <c r="A143" s="4" t="s">
        <v>269</v>
      </c>
      <c r="B143" s="4" t="n">
        <v>1</v>
      </c>
      <c r="C143" s="5" t="n">
        <v>0.000482160077145612</v>
      </c>
      <c r="D143" s="4" t="n">
        <v>0.000482160077145612</v>
      </c>
      <c r="E143" s="4" t="n">
        <v>0.000482160077145612</v>
      </c>
      <c r="F143" s="5" t="n">
        <v>0</v>
      </c>
      <c r="G143" s="5" t="n">
        <v>0</v>
      </c>
    </row>
    <row r="144" customFormat="false" ht="12.8" hidden="false" customHeight="false" outlineLevel="0" collapsed="false">
      <c r="A144" s="4" t="s">
        <v>277</v>
      </c>
      <c r="B144" s="4" t="n">
        <v>1</v>
      </c>
      <c r="C144" s="5" t="n">
        <v>0.0100761307657859</v>
      </c>
      <c r="D144" s="4" t="n">
        <v>0.0100761307657859</v>
      </c>
      <c r="E144" s="4" t="n">
        <v>0.0100761307657859</v>
      </c>
      <c r="F144" s="5" t="n">
        <v>0</v>
      </c>
      <c r="G144" s="5" t="n">
        <v>0</v>
      </c>
    </row>
    <row r="145" customFormat="false" ht="12.8" hidden="false" customHeight="false" outlineLevel="0" collapsed="false">
      <c r="A145" s="4" t="s">
        <v>283</v>
      </c>
      <c r="B145" s="4" t="n">
        <v>1</v>
      </c>
      <c r="C145" s="5" t="n">
        <v>0.00358262427227944</v>
      </c>
      <c r="D145" s="4" t="n">
        <v>0.00358262427227944</v>
      </c>
      <c r="E145" s="4" t="n">
        <v>0.00358262427227944</v>
      </c>
      <c r="F145" s="5" t="n">
        <v>0</v>
      </c>
      <c r="G145" s="5" t="n">
        <v>0</v>
      </c>
    </row>
    <row r="146" customFormat="false" ht="12.8" hidden="false" customHeight="false" outlineLevel="0" collapsed="false">
      <c r="A146" s="4" t="s">
        <v>284</v>
      </c>
      <c r="B146" s="4" t="n">
        <v>1</v>
      </c>
      <c r="C146" s="5" t="n">
        <v>0.00358262427227944</v>
      </c>
      <c r="D146" s="4" t="n">
        <v>0.00358262427227944</v>
      </c>
      <c r="E146" s="4" t="n">
        <v>0.00358262427227944</v>
      </c>
      <c r="F146" s="5" t="n">
        <v>0</v>
      </c>
      <c r="G146" s="5" t="n">
        <v>0</v>
      </c>
    </row>
    <row r="147" customFormat="false" ht="12.8" hidden="false" customHeight="false" outlineLevel="0" collapsed="false">
      <c r="A147" s="4" t="s">
        <v>288</v>
      </c>
      <c r="B147" s="4" t="n">
        <v>1</v>
      </c>
      <c r="C147" s="5" t="n">
        <v>0.00146198830409357</v>
      </c>
      <c r="D147" s="4" t="n">
        <v>0.00146198830409357</v>
      </c>
      <c r="E147" s="4" t="n">
        <v>0.00146198830409357</v>
      </c>
      <c r="F147" s="5" t="n">
        <v>0</v>
      </c>
      <c r="G147" s="5" t="n">
        <v>0</v>
      </c>
    </row>
    <row r="148" customFormat="false" ht="12.8" hidden="false" customHeight="false" outlineLevel="0" collapsed="false">
      <c r="A148" s="4" t="s">
        <v>289</v>
      </c>
      <c r="B148" s="4" t="n">
        <v>1</v>
      </c>
      <c r="C148" s="5" t="n">
        <v>0.00706335616438356</v>
      </c>
      <c r="D148" s="4" t="n">
        <v>0.00706335616438356</v>
      </c>
      <c r="E148" s="4" t="n">
        <v>0.00706335616438356</v>
      </c>
      <c r="F148" s="5" t="n">
        <v>0</v>
      </c>
      <c r="G148" s="5" t="n">
        <v>0</v>
      </c>
    </row>
    <row r="149" customFormat="false" ht="12.8" hidden="false" customHeight="false" outlineLevel="0" collapsed="false">
      <c r="A149" s="4" t="s">
        <v>292</v>
      </c>
      <c r="B149" s="4" t="n">
        <v>1</v>
      </c>
      <c r="C149" s="5" t="n">
        <v>0.00313479623824451</v>
      </c>
      <c r="D149" s="4" t="n">
        <v>0.00313479623824451</v>
      </c>
      <c r="E149" s="4" t="n">
        <v>0.00313479623824451</v>
      </c>
      <c r="F149" s="5" t="n">
        <v>0</v>
      </c>
      <c r="G149" s="5" t="n">
        <v>0</v>
      </c>
    </row>
    <row r="150" customFormat="false" ht="12.8" hidden="false" customHeight="false" outlineLevel="0" collapsed="false">
      <c r="A150" s="4" t="s">
        <v>296</v>
      </c>
      <c r="B150" s="4" t="n">
        <v>1</v>
      </c>
      <c r="C150" s="5" t="n">
        <v>0.0190953018571345</v>
      </c>
      <c r="D150" s="4" t="n">
        <v>0.0190953018571345</v>
      </c>
      <c r="E150" s="4" t="n">
        <v>0.0190953018571345</v>
      </c>
      <c r="F150" s="5" t="n">
        <v>0</v>
      </c>
      <c r="G150" s="5" t="n">
        <v>0</v>
      </c>
    </row>
    <row r="151" customFormat="false" ht="12.8" hidden="false" customHeight="false" outlineLevel="0" collapsed="false">
      <c r="A151" s="4" t="s">
        <v>297</v>
      </c>
      <c r="B151" s="4" t="n">
        <v>1</v>
      </c>
      <c r="C151" s="5" t="n">
        <v>0.00197602423923067</v>
      </c>
      <c r="D151" s="4" t="n">
        <v>0.00197602423923067</v>
      </c>
      <c r="E151" s="4" t="n">
        <v>0.00197602423923067</v>
      </c>
      <c r="F151" s="5" t="n">
        <v>0</v>
      </c>
      <c r="G151" s="5" t="n">
        <v>0</v>
      </c>
    </row>
    <row r="152" customFormat="false" ht="12.8" hidden="false" customHeight="false" outlineLevel="0" collapsed="false">
      <c r="A152" s="4" t="s">
        <v>300</v>
      </c>
      <c r="B152" s="4" t="n">
        <v>1</v>
      </c>
      <c r="C152" s="5" t="n">
        <v>0.00185502283105023</v>
      </c>
      <c r="D152" s="4" t="n">
        <v>0.00185502283105023</v>
      </c>
      <c r="E152" s="4" t="n">
        <v>0.00185502283105023</v>
      </c>
      <c r="F152" s="5" t="n">
        <v>0</v>
      </c>
      <c r="G152" s="5" t="n">
        <v>0</v>
      </c>
    </row>
    <row r="153" customFormat="false" ht="12.8" hidden="false" customHeight="false" outlineLevel="0" collapsed="false">
      <c r="A153" s="4" t="s">
        <v>304</v>
      </c>
      <c r="B153" s="4" t="n">
        <v>1</v>
      </c>
      <c r="C153" s="5" t="n">
        <v>0.00197578075207138</v>
      </c>
      <c r="D153" s="4" t="n">
        <v>0.00197578075207138</v>
      </c>
      <c r="E153" s="4" t="n">
        <v>0.00197578075207138</v>
      </c>
      <c r="F153" s="5" t="n">
        <v>0</v>
      </c>
      <c r="G153" s="5" t="n">
        <v>0</v>
      </c>
    </row>
    <row r="154" customFormat="false" ht="12.8" hidden="false" customHeight="false" outlineLevel="0" collapsed="false">
      <c r="A154" s="4" t="s">
        <v>308</v>
      </c>
      <c r="B154" s="4" t="n">
        <v>1</v>
      </c>
      <c r="C154" s="5" t="n">
        <v>0.0171741281946789</v>
      </c>
      <c r="D154" s="4" t="n">
        <v>0.0171741281946789</v>
      </c>
      <c r="E154" s="4" t="n">
        <v>0.0171741281946789</v>
      </c>
      <c r="F154" s="5" t="n">
        <v>0</v>
      </c>
      <c r="G154" s="5" t="n">
        <v>0</v>
      </c>
    </row>
    <row r="155" customFormat="false" ht="12.8" hidden="false" customHeight="false" outlineLevel="0" collapsed="false">
      <c r="A155" s="4" t="s">
        <v>311</v>
      </c>
      <c r="B155" s="4" t="n">
        <v>1</v>
      </c>
      <c r="C155" s="5" t="n">
        <v>0.00226081594902888</v>
      </c>
      <c r="D155" s="4" t="n">
        <v>0.00226081594902888</v>
      </c>
      <c r="E155" s="4" t="n">
        <v>0.00226081594902888</v>
      </c>
      <c r="F155" s="5" t="n">
        <v>0</v>
      </c>
      <c r="G155" s="5" t="n">
        <v>0</v>
      </c>
    </row>
    <row r="156" customFormat="false" ht="12.8" hidden="false" customHeight="false" outlineLevel="0" collapsed="false">
      <c r="A156" s="4" t="s">
        <v>312</v>
      </c>
      <c r="B156" s="4" t="n">
        <v>1</v>
      </c>
      <c r="C156" s="5" t="n">
        <v>0.00101975780752071</v>
      </c>
      <c r="D156" s="4" t="n">
        <v>0.00101975780752071</v>
      </c>
      <c r="E156" s="4" t="n">
        <v>0.00101975780752071</v>
      </c>
      <c r="F156" s="5" t="n">
        <v>0</v>
      </c>
      <c r="G156" s="5" t="n">
        <v>0</v>
      </c>
    </row>
    <row r="157" customFormat="false" ht="12.8" hidden="false" customHeight="false" outlineLevel="0" collapsed="false">
      <c r="A157" s="4" t="s">
        <v>314</v>
      </c>
      <c r="B157" s="4" t="n">
        <v>1</v>
      </c>
      <c r="C157" s="5" t="n">
        <v>0.0198493027440396</v>
      </c>
      <c r="D157" s="4" t="n">
        <v>0.0198493027440396</v>
      </c>
      <c r="E157" s="4" t="n">
        <v>0.0198493027440396</v>
      </c>
      <c r="F157" s="5" t="n">
        <v>0</v>
      </c>
      <c r="G157" s="5" t="n">
        <v>0</v>
      </c>
    </row>
    <row r="158" customFormat="false" ht="12.8" hidden="false" customHeight="false" outlineLevel="0" collapsed="false">
      <c r="A158" s="4" t="s">
        <v>320</v>
      </c>
      <c r="B158" s="4" t="n">
        <v>1</v>
      </c>
      <c r="C158" s="5" t="n">
        <v>0.00664324146261118</v>
      </c>
      <c r="D158" s="4" t="n">
        <v>0.00664324146261118</v>
      </c>
      <c r="E158" s="4" t="n">
        <v>0.00664324146261118</v>
      </c>
      <c r="F158" s="5" t="n">
        <v>0</v>
      </c>
      <c r="G158" s="5" t="n">
        <v>0</v>
      </c>
    </row>
    <row r="159" customFormat="false" ht="12.8" hidden="false" customHeight="false" outlineLevel="0" collapsed="false">
      <c r="A159" s="4" t="s">
        <v>325</v>
      </c>
      <c r="B159" s="4" t="n">
        <v>1</v>
      </c>
      <c r="C159" s="5" t="n">
        <v>0.015098276051389</v>
      </c>
      <c r="D159" s="4" t="n">
        <v>0.015098276051389</v>
      </c>
      <c r="E159" s="4" t="n">
        <v>0.015098276051389</v>
      </c>
      <c r="F159" s="5" t="n">
        <v>0</v>
      </c>
      <c r="G159" s="5" t="n">
        <v>0</v>
      </c>
    </row>
    <row r="160" customFormat="false" ht="12.8" hidden="false" customHeight="false" outlineLevel="0" collapsed="false">
      <c r="A160" s="4" t="s">
        <v>332</v>
      </c>
      <c r="B160" s="4" t="n">
        <v>1</v>
      </c>
      <c r="C160" s="5" t="n">
        <v>0.000856277170333289</v>
      </c>
      <c r="D160" s="4" t="n">
        <v>0.000856277170333289</v>
      </c>
      <c r="E160" s="4" t="n">
        <v>0.000856277170333289</v>
      </c>
      <c r="F160" s="5" t="n">
        <v>0</v>
      </c>
      <c r="G160" s="5" t="n">
        <v>0</v>
      </c>
    </row>
    <row r="161" customFormat="false" ht="12.8" hidden="false" customHeight="false" outlineLevel="0" collapsed="false">
      <c r="A161" s="4" t="s">
        <v>333</v>
      </c>
      <c r="B161" s="4" t="n">
        <v>1</v>
      </c>
      <c r="C161" s="5" t="n">
        <v>0.00403045230631438</v>
      </c>
      <c r="D161" s="4" t="n">
        <v>0.00403045230631438</v>
      </c>
      <c r="E161" s="4" t="n">
        <v>0.00403045230631438</v>
      </c>
      <c r="F161" s="5" t="n">
        <v>0</v>
      </c>
      <c r="G161" s="5" t="n">
        <v>0</v>
      </c>
    </row>
    <row r="162" customFormat="false" ht="12.8" hidden="false" customHeight="false" outlineLevel="0" collapsed="false">
      <c r="A162" s="4" t="s">
        <v>335</v>
      </c>
      <c r="B162" s="4" t="n">
        <v>1</v>
      </c>
      <c r="C162" s="5" t="n">
        <v>0.00313479623824451</v>
      </c>
      <c r="D162" s="4" t="n">
        <v>0.00313479623824451</v>
      </c>
      <c r="E162" s="4" t="n">
        <v>0.00313479623824451</v>
      </c>
      <c r="F162" s="5" t="n">
        <v>0</v>
      </c>
      <c r="G162" s="5" t="n">
        <v>0</v>
      </c>
    </row>
    <row r="163" customFormat="false" ht="12.8" hidden="false" customHeight="false" outlineLevel="0" collapsed="false">
      <c r="A163" s="4" t="s">
        <v>340</v>
      </c>
      <c r="B163" s="4" t="n">
        <v>1</v>
      </c>
      <c r="C163" s="5" t="n">
        <v>0.00171232876712329</v>
      </c>
      <c r="D163" s="4" t="n">
        <v>0.00171232876712329</v>
      </c>
      <c r="E163" s="4" t="n">
        <v>0.00171232876712329</v>
      </c>
      <c r="F163" s="5" t="n">
        <v>0</v>
      </c>
      <c r="G163" s="5" t="n">
        <v>0</v>
      </c>
    </row>
    <row r="164" customFormat="false" ht="12.8" hidden="false" customHeight="false" outlineLevel="0" collapsed="false">
      <c r="A164" s="4" t="s">
        <v>341</v>
      </c>
      <c r="B164" s="4" t="n">
        <v>1</v>
      </c>
      <c r="C164" s="5" t="n">
        <v>0.0177980132450331</v>
      </c>
      <c r="D164" s="4" t="n">
        <v>0.0177980132450331</v>
      </c>
      <c r="E164" s="4" t="n">
        <v>0.0177980132450331</v>
      </c>
      <c r="F164" s="5" t="n">
        <v>0</v>
      </c>
      <c r="G164" s="5" t="n">
        <v>0</v>
      </c>
    </row>
    <row r="165" customFormat="false" ht="12.8" hidden="false" customHeight="false" outlineLevel="0" collapsed="false">
      <c r="A165" s="4" t="s">
        <v>345</v>
      </c>
      <c r="B165" s="4" t="n">
        <v>1</v>
      </c>
      <c r="C165" s="5" t="n">
        <v>0.0617875785661021</v>
      </c>
      <c r="D165" s="4" t="n">
        <v>0.0617875785661021</v>
      </c>
      <c r="E165" s="4" t="n">
        <v>0.0617875785661021</v>
      </c>
      <c r="F165" s="5" t="n">
        <v>0</v>
      </c>
      <c r="G165" s="5" t="n">
        <v>0</v>
      </c>
    </row>
    <row r="166" customFormat="false" ht="12.8" hidden="false" customHeight="false" outlineLevel="0" collapsed="false">
      <c r="A166" s="4" t="s">
        <v>350</v>
      </c>
      <c r="B166" s="4" t="n">
        <v>1</v>
      </c>
      <c r="C166" s="5" t="n">
        <v>0.027872485509717</v>
      </c>
      <c r="D166" s="4" t="n">
        <v>0.027872485509717</v>
      </c>
      <c r="E166" s="4" t="n">
        <v>0.027872485509717</v>
      </c>
      <c r="F166" s="5" t="n">
        <v>0</v>
      </c>
      <c r="G166" s="5" t="n">
        <v>0</v>
      </c>
    </row>
    <row r="167" customFormat="false" ht="12.8" hidden="false" customHeight="false" outlineLevel="0" collapsed="false">
      <c r="A167" s="4" t="s">
        <v>353</v>
      </c>
      <c r="B167" s="4" t="n">
        <v>1</v>
      </c>
      <c r="C167" s="5" t="n">
        <v>0.0235181644359465</v>
      </c>
      <c r="D167" s="4" t="n">
        <v>0.0235181644359465</v>
      </c>
      <c r="E167" s="4" t="n">
        <v>0.0235181644359465</v>
      </c>
      <c r="F167" s="5" t="n">
        <v>0</v>
      </c>
      <c r="G167" s="5" t="n">
        <v>0</v>
      </c>
    </row>
    <row r="168" customFormat="false" ht="12.8" hidden="false" customHeight="false" outlineLevel="0" collapsed="false">
      <c r="A168" s="4" t="s">
        <v>356</v>
      </c>
      <c r="B168" s="4" t="n">
        <v>1</v>
      </c>
      <c r="C168" s="5" t="n">
        <v>0.00204568700988749</v>
      </c>
      <c r="D168" s="4" t="n">
        <v>0.00204568700988749</v>
      </c>
      <c r="E168" s="4" t="n">
        <v>0.00204568700988749</v>
      </c>
      <c r="F168" s="5" t="n">
        <v>0</v>
      </c>
      <c r="G168" s="5" t="n">
        <v>0</v>
      </c>
    </row>
    <row r="169" customFormat="false" ht="12.8" hidden="false" customHeight="false" outlineLevel="0" collapsed="false">
      <c r="A169" s="4" t="s">
        <v>359</v>
      </c>
      <c r="B169" s="4" t="n">
        <v>1</v>
      </c>
      <c r="C169" s="5" t="n">
        <v>0.00375042618479373</v>
      </c>
      <c r="D169" s="4" t="n">
        <v>0.00375042618479373</v>
      </c>
      <c r="E169" s="4" t="n">
        <v>0.00375042618479373</v>
      </c>
      <c r="F169" s="5" t="n">
        <v>0</v>
      </c>
      <c r="G169" s="5" t="n">
        <v>0</v>
      </c>
    </row>
    <row r="170" customFormat="false" ht="12.8" hidden="false" customHeight="false" outlineLevel="0" collapsed="false">
      <c r="A170" s="4" t="s">
        <v>360</v>
      </c>
      <c r="B170" s="4" t="n">
        <v>1</v>
      </c>
      <c r="C170" s="5" t="n">
        <v>0.0254766130417358</v>
      </c>
      <c r="D170" s="4" t="n">
        <v>0.0254766130417358</v>
      </c>
      <c r="E170" s="4" t="n">
        <v>0.0254766130417358</v>
      </c>
      <c r="F170" s="5" t="n">
        <v>0</v>
      </c>
      <c r="G170" s="5" t="n">
        <v>0</v>
      </c>
    </row>
    <row r="171" customFormat="false" ht="12.8" hidden="false" customHeight="false" outlineLevel="0" collapsed="false">
      <c r="A171" s="4" t="s">
        <v>368</v>
      </c>
      <c r="B171" s="4" t="n">
        <v>1</v>
      </c>
      <c r="C171" s="5" t="n">
        <v>0.000658833864060613</v>
      </c>
      <c r="D171" s="4" t="n">
        <v>0.000658833864060613</v>
      </c>
      <c r="E171" s="4" t="n">
        <v>0.000658833864060613</v>
      </c>
      <c r="F171" s="5" t="n">
        <v>0</v>
      </c>
      <c r="G171" s="5" t="n">
        <v>0</v>
      </c>
    </row>
    <row r="172" customFormat="false" ht="12.8" hidden="false" customHeight="false" outlineLevel="0" collapsed="false">
      <c r="A172" s="4" t="s">
        <v>369</v>
      </c>
      <c r="B172" s="4" t="n">
        <v>1</v>
      </c>
      <c r="C172" s="5" t="n">
        <v>0.000447828034034931</v>
      </c>
      <c r="D172" s="4" t="n">
        <v>0.000447828034034931</v>
      </c>
      <c r="E172" s="4" t="n">
        <v>0.000447828034034931</v>
      </c>
      <c r="F172" s="5" t="n">
        <v>0</v>
      </c>
      <c r="G172" s="5" t="n">
        <v>0</v>
      </c>
    </row>
    <row r="173" customFormat="false" ht="12.8" hidden="false" customHeight="false" outlineLevel="0" collapsed="false">
      <c r="A173" s="4" t="s">
        <v>370</v>
      </c>
      <c r="B173" s="4" t="n">
        <v>1</v>
      </c>
      <c r="C173" s="5" t="n">
        <v>0.00114155251141553</v>
      </c>
      <c r="D173" s="4" t="n">
        <v>0.00114155251141553</v>
      </c>
      <c r="E173" s="4" t="n">
        <v>0.00114155251141553</v>
      </c>
      <c r="F173" s="5" t="n">
        <v>0</v>
      </c>
      <c r="G173" s="5" t="n">
        <v>0</v>
      </c>
    </row>
    <row r="174" customFormat="false" ht="12.8" hidden="false" customHeight="false" outlineLevel="0" collapsed="false">
      <c r="A174" s="4" t="s">
        <v>373</v>
      </c>
      <c r="B174" s="4" t="n">
        <v>1</v>
      </c>
      <c r="C174" s="5" t="n">
        <v>0.0480937210975234</v>
      </c>
      <c r="D174" s="4" t="n">
        <v>0.0480937210975234</v>
      </c>
      <c r="E174" s="4" t="n">
        <v>0.0480937210975234</v>
      </c>
      <c r="F174" s="5" t="n">
        <v>0</v>
      </c>
      <c r="G174" s="5" t="n">
        <v>0</v>
      </c>
    </row>
    <row r="175" customFormat="false" ht="12.8" hidden="false" customHeight="false" outlineLevel="0" collapsed="false">
      <c r="A175" s="4" t="s">
        <v>380</v>
      </c>
      <c r="B175" s="4" t="n">
        <v>1</v>
      </c>
      <c r="C175" s="5" t="n">
        <v>0.00231080300404391</v>
      </c>
      <c r="D175" s="4" t="n">
        <v>0.00231080300404391</v>
      </c>
      <c r="E175" s="4" t="n">
        <v>0.00231080300404391</v>
      </c>
      <c r="F175" s="5" t="n">
        <v>0</v>
      </c>
      <c r="G175" s="5" t="n">
        <v>0</v>
      </c>
    </row>
    <row r="176" customFormat="false" ht="12.8" hidden="false" customHeight="false" outlineLevel="0" collapsed="false">
      <c r="A176" s="4" t="s">
        <v>385</v>
      </c>
      <c r="B176" s="4" t="n">
        <v>1</v>
      </c>
      <c r="C176" s="5" t="n">
        <v>0.00869450665261494</v>
      </c>
      <c r="D176" s="4" t="n">
        <v>0.00869450665261494</v>
      </c>
      <c r="E176" s="4" t="n">
        <v>0.00869450665261494</v>
      </c>
      <c r="F176" s="5" t="n">
        <v>0</v>
      </c>
      <c r="G176" s="5" t="n">
        <v>0</v>
      </c>
    </row>
    <row r="177" customFormat="false" ht="12.8" hidden="false" customHeight="false" outlineLevel="0" collapsed="false">
      <c r="A177" s="4" t="s">
        <v>387</v>
      </c>
      <c r="B177" s="4" t="n">
        <v>1</v>
      </c>
      <c r="C177" s="5" t="n">
        <v>0.0261571841851495</v>
      </c>
      <c r="D177" s="4" t="n">
        <v>0.0261571841851495</v>
      </c>
      <c r="E177" s="4" t="n">
        <v>0.0261571841851495</v>
      </c>
      <c r="F177" s="5" t="n">
        <v>0</v>
      </c>
      <c r="G177" s="5" t="n">
        <v>0</v>
      </c>
    </row>
    <row r="178" customFormat="false" ht="12.8" hidden="false" customHeight="false" outlineLevel="0" collapsed="false">
      <c r="A178" s="4" t="s">
        <v>388</v>
      </c>
      <c r="B178" s="4" t="n">
        <v>1</v>
      </c>
      <c r="C178" s="5" t="n">
        <v>0.00520171537484117</v>
      </c>
      <c r="D178" s="4" t="n">
        <v>0.00520171537484117</v>
      </c>
      <c r="E178" s="4" t="n">
        <v>0.00520171537484117</v>
      </c>
      <c r="F178" s="5" t="n">
        <v>0</v>
      </c>
      <c r="G178" s="5" t="n">
        <v>0</v>
      </c>
    </row>
    <row r="179" customFormat="false" ht="12.8" hidden="false" customHeight="false" outlineLevel="0" collapsed="false">
      <c r="A179" s="4" t="s">
        <v>389</v>
      </c>
      <c r="B179" s="4" t="n">
        <v>1</v>
      </c>
      <c r="C179" s="5" t="n">
        <v>0.0184831102613129</v>
      </c>
      <c r="D179" s="4" t="n">
        <v>0.0184831102613129</v>
      </c>
      <c r="E179" s="4" t="n">
        <v>0.0184831102613129</v>
      </c>
      <c r="F179" s="5" t="n">
        <v>0</v>
      </c>
      <c r="G179" s="5" t="n">
        <v>0</v>
      </c>
    </row>
    <row r="180" customFormat="false" ht="12.8" hidden="false" customHeight="false" outlineLevel="0" collapsed="false">
      <c r="A180" s="4" t="s">
        <v>391</v>
      </c>
      <c r="B180" s="4" t="n">
        <v>1</v>
      </c>
      <c r="C180" s="5" t="n">
        <v>0.00462439625937725</v>
      </c>
      <c r="D180" s="4" t="n">
        <v>0.00462439625937725</v>
      </c>
      <c r="E180" s="4" t="n">
        <v>0.00462439625937725</v>
      </c>
      <c r="F180" s="5" t="n">
        <v>0</v>
      </c>
      <c r="G180" s="5" t="n">
        <v>0</v>
      </c>
    </row>
    <row r="181" customFormat="false" ht="12.8" hidden="false" customHeight="false" outlineLevel="0" collapsed="false">
      <c r="A181" s="4" t="s">
        <v>400</v>
      </c>
      <c r="B181" s="4" t="n">
        <v>1</v>
      </c>
      <c r="C181" s="5" t="n">
        <v>0.021307562438144</v>
      </c>
      <c r="D181" s="4" t="n">
        <v>0.021307562438144</v>
      </c>
      <c r="E181" s="4" t="n">
        <v>0.021307562438144</v>
      </c>
      <c r="F181" s="5" t="n">
        <v>0</v>
      </c>
      <c r="G181" s="5" t="n">
        <v>0</v>
      </c>
    </row>
    <row r="182" customFormat="false" ht="12.8" hidden="false" customHeight="false" outlineLevel="0" collapsed="false">
      <c r="A182" s="4" t="s">
        <v>404</v>
      </c>
      <c r="B182" s="4" t="n">
        <v>1</v>
      </c>
      <c r="C182" s="5" t="n">
        <v>0.000924321201617562</v>
      </c>
      <c r="D182" s="4" t="n">
        <v>0.000924321201617562</v>
      </c>
      <c r="E182" s="4" t="n">
        <v>0.000924321201617562</v>
      </c>
      <c r="F182" s="5" t="n">
        <v>0</v>
      </c>
      <c r="G182" s="5" t="n">
        <v>0</v>
      </c>
    </row>
    <row r="183" customFormat="false" ht="12.8" hidden="false" customHeight="false" outlineLevel="0" collapsed="false">
      <c r="A183" s="4" t="s">
        <v>405</v>
      </c>
      <c r="B183" s="4" t="n">
        <v>1</v>
      </c>
      <c r="C183" s="5" t="n">
        <v>0.00156739811912226</v>
      </c>
      <c r="D183" s="4" t="n">
        <v>0.00156739811912226</v>
      </c>
      <c r="E183" s="4" t="n">
        <v>0.00156739811912226</v>
      </c>
      <c r="F183" s="5" t="n">
        <v>0</v>
      </c>
      <c r="G183" s="5" t="n">
        <v>0</v>
      </c>
    </row>
    <row r="184" customFormat="false" ht="12.8" hidden="false" customHeight="false" outlineLevel="0" collapsed="false">
      <c r="A184" s="4" t="s">
        <v>406</v>
      </c>
      <c r="B184" s="4" t="n">
        <v>1</v>
      </c>
      <c r="C184" s="5" t="n">
        <v>0.00111957008508733</v>
      </c>
      <c r="D184" s="4" t="n">
        <v>0.00111957008508733</v>
      </c>
      <c r="E184" s="4" t="n">
        <v>0.00111957008508733</v>
      </c>
      <c r="F184" s="5" t="n">
        <v>0</v>
      </c>
      <c r="G184" s="5" t="n">
        <v>0</v>
      </c>
    </row>
    <row r="185" customFormat="false" ht="12.8" hidden="false" customHeight="false" outlineLevel="0" collapsed="false">
      <c r="A185" s="4" t="s">
        <v>411</v>
      </c>
      <c r="B185" s="4" t="n">
        <v>1</v>
      </c>
      <c r="C185" s="5" t="n">
        <v>0.0129788306451613</v>
      </c>
      <c r="D185" s="4" t="n">
        <v>0.0129788306451613</v>
      </c>
      <c r="E185" s="4" t="n">
        <v>0.0129788306451613</v>
      </c>
      <c r="F185" s="5" t="n">
        <v>0</v>
      </c>
      <c r="G185" s="5" t="n">
        <v>0</v>
      </c>
    </row>
    <row r="186" customFormat="false" ht="12.8" hidden="false" customHeight="false" outlineLevel="0" collapsed="false">
      <c r="A186" s="4" t="s">
        <v>416</v>
      </c>
      <c r="B186" s="4" t="n">
        <v>1</v>
      </c>
      <c r="C186" s="5" t="n">
        <v>0.00380653828929691</v>
      </c>
      <c r="D186" s="4" t="n">
        <v>0.00380653828929691</v>
      </c>
      <c r="E186" s="4" t="n">
        <v>0.00380653828929691</v>
      </c>
      <c r="F186" s="5" t="n">
        <v>0</v>
      </c>
      <c r="G186" s="5" t="n">
        <v>0</v>
      </c>
    </row>
    <row r="187" customFormat="false" ht="12.8" hidden="false" customHeight="false" outlineLevel="0" collapsed="false">
      <c r="A187" s="4" t="s">
        <v>418</v>
      </c>
      <c r="B187" s="4" t="n">
        <v>1</v>
      </c>
      <c r="C187" s="5" t="n">
        <v>0.00201522615315719</v>
      </c>
      <c r="D187" s="4" t="n">
        <v>0.00201522615315719</v>
      </c>
      <c r="E187" s="4" t="n">
        <v>0.00201522615315719</v>
      </c>
      <c r="F187" s="5" t="n">
        <v>0</v>
      </c>
      <c r="G187" s="5" t="n">
        <v>0</v>
      </c>
    </row>
    <row r="188" customFormat="false" ht="12.8" hidden="false" customHeight="false" outlineLevel="0" collapsed="false">
      <c r="A188" s="4" t="s">
        <v>420</v>
      </c>
      <c r="B188" s="4" t="n">
        <v>1</v>
      </c>
      <c r="C188" s="5" t="n">
        <v>0.00237318303174132</v>
      </c>
      <c r="D188" s="4" t="n">
        <v>0.00237318303174132</v>
      </c>
      <c r="E188" s="4" t="n">
        <v>0.00237318303174132</v>
      </c>
      <c r="F188" s="5" t="n">
        <v>0</v>
      </c>
      <c r="G188" s="5" t="n">
        <v>0</v>
      </c>
    </row>
    <row r="189" customFormat="false" ht="12.8" hidden="false" customHeight="false" outlineLevel="0" collapsed="false">
      <c r="A189" s="4" t="s">
        <v>421</v>
      </c>
      <c r="B189" s="4" t="n">
        <v>1</v>
      </c>
      <c r="C189" s="5" t="n">
        <v>0.0011808367071525</v>
      </c>
      <c r="D189" s="4" t="n">
        <v>0.0011808367071525</v>
      </c>
      <c r="E189" s="4" t="n">
        <v>0.0011808367071525</v>
      </c>
      <c r="F189" s="5" t="n">
        <v>0</v>
      </c>
      <c r="G189" s="5" t="n">
        <v>0</v>
      </c>
    </row>
    <row r="190" customFormat="false" ht="12.8" hidden="false" customHeight="false" outlineLevel="0" collapsed="false">
      <c r="A190" s="4" t="s">
        <v>422</v>
      </c>
      <c r="B190" s="4" t="n">
        <v>1</v>
      </c>
      <c r="C190" s="5" t="n">
        <v>0.00136379133992499</v>
      </c>
      <c r="D190" s="4" t="n">
        <v>0.00136379133992499</v>
      </c>
      <c r="E190" s="4" t="n">
        <v>0.00136379133992499</v>
      </c>
      <c r="F190" s="5" t="n">
        <v>0</v>
      </c>
      <c r="G190" s="5" t="n">
        <v>0</v>
      </c>
    </row>
    <row r="191" customFormat="false" ht="12.8" hidden="false" customHeight="false" outlineLevel="0" collapsed="false">
      <c r="A191" s="4" t="s">
        <v>425</v>
      </c>
      <c r="B191" s="4" t="n">
        <v>1</v>
      </c>
      <c r="C191" s="5" t="n">
        <v>0.0112014840182648</v>
      </c>
      <c r="D191" s="4" t="n">
        <v>0.0112014840182648</v>
      </c>
      <c r="E191" s="4" t="n">
        <v>0.0112014840182648</v>
      </c>
      <c r="F191" s="5" t="n">
        <v>0</v>
      </c>
      <c r="G191" s="5" t="n">
        <v>0</v>
      </c>
    </row>
    <row r="192" customFormat="false" ht="12.8" hidden="false" customHeight="false" outlineLevel="0" collapsed="false">
      <c r="A192" s="4" t="s">
        <v>427</v>
      </c>
      <c r="B192" s="4" t="n">
        <v>1</v>
      </c>
      <c r="C192" s="5" t="n">
        <v>0.00381194409148666</v>
      </c>
      <c r="D192" s="4" t="n">
        <v>0.00381194409148666</v>
      </c>
      <c r="E192" s="4" t="n">
        <v>0.00381194409148666</v>
      </c>
      <c r="F192" s="5" t="n">
        <v>0</v>
      </c>
      <c r="G192" s="5" t="n">
        <v>0</v>
      </c>
    </row>
    <row r="193" customFormat="false" ht="12.8" hidden="false" customHeight="false" outlineLevel="0" collapsed="false">
      <c r="A193" s="4" t="s">
        <v>428</v>
      </c>
      <c r="B193" s="4" t="n">
        <v>1</v>
      </c>
      <c r="C193" s="5" t="n">
        <v>0.00694133452754142</v>
      </c>
      <c r="D193" s="4" t="n">
        <v>0.00694133452754142</v>
      </c>
      <c r="E193" s="4" t="n">
        <v>0.00694133452754142</v>
      </c>
      <c r="F193" s="5" t="n">
        <v>0</v>
      </c>
      <c r="G193" s="5" t="n">
        <v>0</v>
      </c>
    </row>
    <row r="194" customFormat="false" ht="12.8" hidden="false" customHeight="false" outlineLevel="0" collapsed="false">
      <c r="A194" s="4" t="s">
        <v>429</v>
      </c>
      <c r="B194" s="4" t="n">
        <v>1</v>
      </c>
      <c r="C194" s="5" t="n">
        <v>0.0139340985666153</v>
      </c>
      <c r="D194" s="4" t="n">
        <v>0.0139340985666153</v>
      </c>
      <c r="E194" s="4" t="n">
        <v>0.0139340985666153</v>
      </c>
      <c r="F194" s="5" t="n">
        <v>0</v>
      </c>
      <c r="G194" s="5" t="n">
        <v>0</v>
      </c>
    </row>
    <row r="195" customFormat="false" ht="12.8" hidden="false" customHeight="false" outlineLevel="0" collapsed="false">
      <c r="A195" s="4" t="s">
        <v>439</v>
      </c>
      <c r="B195" s="4" t="n">
        <v>1</v>
      </c>
      <c r="C195" s="5" t="n">
        <v>0.00223278181714089</v>
      </c>
      <c r="D195" s="4" t="n">
        <v>0.00223278181714089</v>
      </c>
      <c r="E195" s="4" t="n">
        <v>0.00223278181714089</v>
      </c>
      <c r="F195" s="5" t="n">
        <v>0</v>
      </c>
      <c r="G195" s="5" t="n">
        <v>0</v>
      </c>
    </row>
    <row r="196" customFormat="false" ht="12.8" hidden="false" customHeight="false" outlineLevel="0" collapsed="false">
      <c r="A196" s="4" t="s">
        <v>440</v>
      </c>
      <c r="B196" s="4" t="n">
        <v>1</v>
      </c>
      <c r="C196" s="5" t="n">
        <v>0.00219611288020204</v>
      </c>
      <c r="D196" s="4" t="n">
        <v>0.00219611288020204</v>
      </c>
      <c r="E196" s="4" t="n">
        <v>0.00219611288020204</v>
      </c>
      <c r="F196" s="5" t="n">
        <v>0</v>
      </c>
      <c r="G196" s="5" t="n">
        <v>0</v>
      </c>
    </row>
    <row r="197" customFormat="false" ht="12.8" hidden="false" customHeight="false" outlineLevel="0" collapsed="false">
      <c r="A197" s="4" t="s">
        <v>443</v>
      </c>
      <c r="B197" s="4" t="n">
        <v>1</v>
      </c>
      <c r="C197" s="5" t="n">
        <v>0.0201866846603689</v>
      </c>
      <c r="D197" s="4" t="n">
        <v>0.0201866846603689</v>
      </c>
      <c r="E197" s="4" t="n">
        <v>0.0201866846603689</v>
      </c>
      <c r="F197" s="5" t="n">
        <v>0</v>
      </c>
      <c r="G197" s="5" t="n">
        <v>0</v>
      </c>
    </row>
    <row r="198" customFormat="false" ht="12.8" hidden="false" customHeight="false" outlineLevel="0" collapsed="false">
      <c r="A198" s="4" t="s">
        <v>455</v>
      </c>
      <c r="B198" s="4" t="n">
        <v>1</v>
      </c>
      <c r="C198" s="5" t="n">
        <v>0.00425436632333184</v>
      </c>
      <c r="D198" s="4" t="n">
        <v>0.00425436632333184</v>
      </c>
      <c r="E198" s="4" t="n">
        <v>0.00425436632333184</v>
      </c>
      <c r="F198" s="5" t="n">
        <v>0</v>
      </c>
      <c r="G198" s="5" t="n">
        <v>0</v>
      </c>
    </row>
    <row r="199" customFormat="false" ht="12.8" hidden="false" customHeight="false" outlineLevel="0" collapsed="false">
      <c r="A199" s="4" t="s">
        <v>457</v>
      </c>
      <c r="B199" s="4" t="n">
        <v>1</v>
      </c>
      <c r="C199" s="5" t="n">
        <v>0.00103986135181976</v>
      </c>
      <c r="D199" s="4" t="n">
        <v>0.00103986135181976</v>
      </c>
      <c r="E199" s="4" t="n">
        <v>0.00103986135181976</v>
      </c>
      <c r="F199" s="5" t="n">
        <v>0</v>
      </c>
      <c r="G199" s="5" t="n">
        <v>0</v>
      </c>
    </row>
    <row r="200" customFormat="false" ht="12.8" hidden="false" customHeight="false" outlineLevel="0" collapsed="false">
      <c r="A200" s="4" t="s">
        <v>462</v>
      </c>
      <c r="B200" s="4" t="n">
        <v>1</v>
      </c>
      <c r="C200" s="5" t="n">
        <v>0.0058217644424541</v>
      </c>
      <c r="D200" s="4" t="n">
        <v>0.0058217644424541</v>
      </c>
      <c r="E200" s="4" t="n">
        <v>0.0058217644424541</v>
      </c>
      <c r="F200" s="5" t="n">
        <v>0</v>
      </c>
      <c r="G200" s="5" t="n">
        <v>0</v>
      </c>
    </row>
    <row r="201" customFormat="false" ht="12.8" hidden="false" customHeight="false" outlineLevel="0" collapsed="false">
      <c r="A201" s="4" t="s">
        <v>469</v>
      </c>
      <c r="B201" s="4" t="n">
        <v>1</v>
      </c>
      <c r="C201" s="5" t="n">
        <v>0.0417418641206264</v>
      </c>
      <c r="D201" s="4" t="n">
        <v>0.0417418641206264</v>
      </c>
      <c r="E201" s="4" t="n">
        <v>0.0417418641206264</v>
      </c>
      <c r="F201" s="5" t="n">
        <v>0</v>
      </c>
      <c r="G201" s="5" t="n">
        <v>0</v>
      </c>
    </row>
    <row r="202" customFormat="false" ht="12.8" hidden="false" customHeight="false" outlineLevel="0" collapsed="false">
      <c r="A202" s="4" t="s">
        <v>471</v>
      </c>
      <c r="B202" s="4" t="n">
        <v>1</v>
      </c>
      <c r="C202" s="5" t="n">
        <v>0.0194063926940639</v>
      </c>
      <c r="D202" s="4" t="n">
        <v>0.0194063926940639</v>
      </c>
      <c r="E202" s="4" t="n">
        <v>0.0194063926940639</v>
      </c>
      <c r="F202" s="5" t="n">
        <v>0</v>
      </c>
      <c r="G202" s="5" t="n">
        <v>0</v>
      </c>
    </row>
    <row r="203" customFormat="false" ht="12.8" hidden="false" customHeight="false" outlineLevel="0" collapsed="false">
      <c r="A203" s="4" t="s">
        <v>476</v>
      </c>
      <c r="B203" s="4" t="n">
        <v>1</v>
      </c>
      <c r="C203" s="5" t="n">
        <v>0.000714739517153748</v>
      </c>
      <c r="D203" s="4" t="n">
        <v>0.000714739517153748</v>
      </c>
      <c r="E203" s="4" t="n">
        <v>0.000714739517153748</v>
      </c>
      <c r="F203" s="5" t="n">
        <v>0</v>
      </c>
      <c r="G203" s="5" t="n">
        <v>0</v>
      </c>
    </row>
    <row r="204" customFormat="false" ht="12.8" hidden="false" customHeight="false" outlineLevel="0" collapsed="false">
      <c r="A204" s="4" t="s">
        <v>477</v>
      </c>
      <c r="B204" s="4" t="n">
        <v>1</v>
      </c>
      <c r="C204" s="5" t="n">
        <v>0.00470219435736677</v>
      </c>
      <c r="D204" s="4" t="n">
        <v>0.00470219435736677</v>
      </c>
      <c r="E204" s="4" t="n">
        <v>0.00470219435736677</v>
      </c>
      <c r="F204" s="5" t="n">
        <v>0</v>
      </c>
      <c r="G204" s="5" t="n">
        <v>0</v>
      </c>
    </row>
    <row r="205" customFormat="false" ht="12.8" hidden="false" customHeight="false" outlineLevel="0" collapsed="false">
      <c r="A205" s="4" t="s">
        <v>480</v>
      </c>
      <c r="B205" s="4" t="n">
        <v>1</v>
      </c>
      <c r="C205" s="5" t="n">
        <v>0.0289230769230769</v>
      </c>
      <c r="D205" s="4" t="n">
        <v>0.0289230769230769</v>
      </c>
      <c r="E205" s="4" t="n">
        <v>0.0289230769230769</v>
      </c>
      <c r="F205" s="5" t="n">
        <v>0</v>
      </c>
      <c r="G205" s="5" t="n">
        <v>0</v>
      </c>
    </row>
    <row r="206" customFormat="false" ht="12.8" hidden="false" customHeight="false" outlineLevel="0" collapsed="false">
      <c r="A206" s="4" t="s">
        <v>481</v>
      </c>
      <c r="B206" s="4" t="n">
        <v>1</v>
      </c>
      <c r="C206" s="5" t="n">
        <v>0.0296989004213339</v>
      </c>
      <c r="D206" s="4" t="n">
        <v>0.0296989004213339</v>
      </c>
      <c r="E206" s="4" t="n">
        <v>0.0296989004213339</v>
      </c>
      <c r="F206" s="5" t="n">
        <v>0</v>
      </c>
      <c r="G206" s="5" t="n">
        <v>0</v>
      </c>
    </row>
    <row r="207" customFormat="false" ht="12.8" hidden="false" customHeight="false" outlineLevel="0" collapsed="false">
      <c r="A207" s="4" t="s">
        <v>484</v>
      </c>
      <c r="B207" s="4" t="n">
        <v>1</v>
      </c>
      <c r="C207" s="5" t="n">
        <v>0.00201522615315719</v>
      </c>
      <c r="D207" s="4" t="n">
        <v>0.00201522615315719</v>
      </c>
      <c r="E207" s="4" t="n">
        <v>0.00201522615315719</v>
      </c>
      <c r="F207" s="5" t="n">
        <v>0</v>
      </c>
      <c r="G207" s="5" t="n">
        <v>0</v>
      </c>
    </row>
    <row r="208" customFormat="false" ht="12.8" hidden="false" customHeight="false" outlineLevel="0" collapsed="false">
      <c r="A208" s="4" t="s">
        <v>490</v>
      </c>
      <c r="B208" s="4" t="n">
        <v>1</v>
      </c>
      <c r="C208" s="5" t="n">
        <v>0.00791756418466554</v>
      </c>
      <c r="D208" s="4" t="n">
        <v>0.00791756418466554</v>
      </c>
      <c r="E208" s="4" t="n">
        <v>0.00791756418466554</v>
      </c>
      <c r="F208" s="5" t="n">
        <v>0</v>
      </c>
      <c r="G208" s="5" t="n">
        <v>0</v>
      </c>
    </row>
    <row r="209" customFormat="false" ht="12.8" hidden="false" customHeight="false" outlineLevel="0" collapsed="false">
      <c r="A209" s="4" t="s">
        <v>491</v>
      </c>
      <c r="B209" s="4" t="n">
        <v>1</v>
      </c>
      <c r="C209" s="5" t="n">
        <v>0.00681686886192952</v>
      </c>
      <c r="D209" s="4" t="n">
        <v>0.00681686886192952</v>
      </c>
      <c r="E209" s="4" t="n">
        <v>0.00681686886192952</v>
      </c>
      <c r="F209" s="5" t="n">
        <v>0</v>
      </c>
      <c r="G209" s="5" t="n">
        <v>0</v>
      </c>
    </row>
    <row r="210" customFormat="false" ht="12.8" hidden="false" customHeight="false" outlineLevel="0" collapsed="false">
      <c r="A210" s="4" t="s">
        <v>493</v>
      </c>
      <c r="B210" s="4" t="n">
        <v>1</v>
      </c>
      <c r="C210" s="5" t="n">
        <v>0.00179131213613972</v>
      </c>
      <c r="D210" s="4" t="n">
        <v>0.00179131213613972</v>
      </c>
      <c r="E210" s="4" t="n">
        <v>0.00179131213613972</v>
      </c>
      <c r="F210" s="5" t="n">
        <v>0</v>
      </c>
      <c r="G210" s="5" t="n">
        <v>0</v>
      </c>
    </row>
    <row r="211" customFormat="false" ht="12.8" hidden="false" customHeight="false" outlineLevel="0" collapsed="false">
      <c r="A211" s="4" t="s">
        <v>496</v>
      </c>
      <c r="B211" s="4" t="n">
        <v>1</v>
      </c>
      <c r="C211" s="5" t="n">
        <v>0.00230544309491678</v>
      </c>
      <c r="D211" s="4" t="n">
        <v>0.00230544309491678</v>
      </c>
      <c r="E211" s="4" t="n">
        <v>0.00230544309491678</v>
      </c>
      <c r="F211" s="5" t="n">
        <v>0</v>
      </c>
      <c r="G211" s="5" t="n">
        <v>0</v>
      </c>
    </row>
    <row r="212" customFormat="false" ht="12.8" hidden="false" customHeight="false" outlineLevel="0" collapsed="false">
      <c r="A212" s="4" t="s">
        <v>5</v>
      </c>
      <c r="B212" s="4" t="n">
        <v>0</v>
      </c>
      <c r="C212" s="5" t="e">
        <f aca="false">#DIV/0!</f>
        <v>#DIV/0!</v>
      </c>
      <c r="D212" s="4" t="n">
        <v>0</v>
      </c>
      <c r="E212" s="4" t="n">
        <v>0</v>
      </c>
      <c r="F212" s="5" t="e">
        <f aca="false">#DIV/0!</f>
        <v>#DIV/0!</v>
      </c>
      <c r="G212" s="5" t="e">
        <f aca="false">#DIV/0!</f>
        <v>#DIV/0!</v>
      </c>
    </row>
    <row r="213" customFormat="false" ht="12.8" hidden="false" customHeight="false" outlineLevel="0" collapsed="false">
      <c r="A213" s="4" t="s">
        <v>8</v>
      </c>
      <c r="B213" s="4" t="n">
        <v>0</v>
      </c>
      <c r="C213" s="5" t="e">
        <f aca="false">#DIV/0!</f>
        <v>#DIV/0!</v>
      </c>
      <c r="D213" s="4" t="n">
        <v>0</v>
      </c>
      <c r="E213" s="4" t="n">
        <v>0</v>
      </c>
      <c r="F213" s="5" t="e">
        <f aca="false">#DIV/0!</f>
        <v>#DIV/0!</v>
      </c>
      <c r="G213" s="5" t="e">
        <f aca="false">#DIV/0!</f>
        <v>#DIV/0!</v>
      </c>
    </row>
    <row r="214" customFormat="false" ht="12.8" hidden="false" customHeight="false" outlineLevel="0" collapsed="false">
      <c r="A214" s="4" t="s">
        <v>9</v>
      </c>
      <c r="B214" s="4" t="n">
        <v>0</v>
      </c>
      <c r="C214" s="7" t="e">
        <f aca="false">#DIV/0!</f>
        <v>#DIV/0!</v>
      </c>
      <c r="D214" s="4" t="n">
        <v>0</v>
      </c>
      <c r="E214" s="4" t="n">
        <v>0</v>
      </c>
      <c r="F214" s="7" t="e">
        <f aca="false">#DIV/0!</f>
        <v>#DIV/0!</v>
      </c>
      <c r="G214" s="7" t="e">
        <f aca="false">#DIV/0!</f>
        <v>#DIV/0!</v>
      </c>
      <c r="H214" s="8"/>
      <c r="I214" s="8"/>
    </row>
    <row r="215" customFormat="false" ht="12.8" hidden="false" customHeight="false" outlineLevel="0" collapsed="false">
      <c r="A215" s="4" t="s">
        <v>13</v>
      </c>
      <c r="B215" s="4" t="n">
        <v>0</v>
      </c>
      <c r="C215" s="5" t="e">
        <f aca="false">#DIV/0!</f>
        <v>#DIV/0!</v>
      </c>
      <c r="D215" s="4" t="n">
        <v>0</v>
      </c>
      <c r="E215" s="4" t="n">
        <v>0</v>
      </c>
      <c r="F215" s="5" t="e">
        <f aca="false">#DIV/0!</f>
        <v>#DIV/0!</v>
      </c>
      <c r="G215" s="5" t="e">
        <f aca="false">#DIV/0!</f>
        <v>#DIV/0!</v>
      </c>
    </row>
    <row r="216" customFormat="false" ht="12.8" hidden="false" customHeight="false" outlineLevel="0" collapsed="false">
      <c r="A216" s="4" t="s">
        <v>16</v>
      </c>
      <c r="B216" s="4" t="n">
        <v>0</v>
      </c>
      <c r="C216" s="5" t="e">
        <f aca="false">#DIV/0!</f>
        <v>#DIV/0!</v>
      </c>
      <c r="D216" s="4" t="n">
        <v>0</v>
      </c>
      <c r="E216" s="4" t="n">
        <v>0</v>
      </c>
      <c r="F216" s="5" t="e">
        <f aca="false">#DIV/0!</f>
        <v>#DIV/0!</v>
      </c>
      <c r="G216" s="5" t="e">
        <f aca="false">#DIV/0!</f>
        <v>#DIV/0!</v>
      </c>
    </row>
    <row r="217" customFormat="false" ht="12.8" hidden="false" customHeight="false" outlineLevel="0" collapsed="false">
      <c r="A217" s="4" t="s">
        <v>20</v>
      </c>
      <c r="B217" s="4" t="n">
        <v>0</v>
      </c>
      <c r="C217" s="5" t="e">
        <f aca="false">#DIV/0!</f>
        <v>#DIV/0!</v>
      </c>
      <c r="D217" s="4" t="n">
        <v>0</v>
      </c>
      <c r="E217" s="4" t="n">
        <v>0</v>
      </c>
      <c r="F217" s="5" t="e">
        <f aca="false">#DIV/0!</f>
        <v>#DIV/0!</v>
      </c>
      <c r="G217" s="5" t="e">
        <f aca="false">#DIV/0!</f>
        <v>#DIV/0!</v>
      </c>
    </row>
    <row r="218" customFormat="false" ht="12.8" hidden="false" customHeight="false" outlineLevel="0" collapsed="false">
      <c r="A218" s="4" t="s">
        <v>21</v>
      </c>
      <c r="B218" s="4" t="n">
        <v>0</v>
      </c>
      <c r="C218" s="5" t="e">
        <f aca="false">#DIV/0!</f>
        <v>#DIV/0!</v>
      </c>
      <c r="D218" s="4" t="n">
        <v>0</v>
      </c>
      <c r="E218" s="4" t="n">
        <v>0</v>
      </c>
      <c r="F218" s="5" t="e">
        <f aca="false">#DIV/0!</f>
        <v>#DIV/0!</v>
      </c>
      <c r="G218" s="5" t="e">
        <f aca="false">#DIV/0!</f>
        <v>#DIV/0!</v>
      </c>
    </row>
    <row r="219" customFormat="false" ht="12.8" hidden="false" customHeight="false" outlineLevel="0" collapsed="false">
      <c r="A219" s="4" t="s">
        <v>22</v>
      </c>
      <c r="B219" s="4" t="n">
        <v>0</v>
      </c>
      <c r="C219" s="5" t="e">
        <f aca="false">#DIV/0!</f>
        <v>#DIV/0!</v>
      </c>
      <c r="D219" s="4" t="n">
        <v>0</v>
      </c>
      <c r="E219" s="4" t="n">
        <v>0</v>
      </c>
      <c r="F219" s="5" t="e">
        <f aca="false">#DIV/0!</f>
        <v>#DIV/0!</v>
      </c>
      <c r="G219" s="5" t="e">
        <f aca="false">#DIV/0!</f>
        <v>#DIV/0!</v>
      </c>
    </row>
    <row r="220" customFormat="false" ht="12.8" hidden="false" customHeight="false" outlineLevel="0" collapsed="false">
      <c r="A220" s="4" t="s">
        <v>24</v>
      </c>
      <c r="B220" s="4" t="n">
        <v>0</v>
      </c>
      <c r="C220" s="5" t="e">
        <f aca="false">#DIV/0!</f>
        <v>#DIV/0!</v>
      </c>
      <c r="D220" s="4" t="n">
        <v>0</v>
      </c>
      <c r="E220" s="4" t="n">
        <v>0</v>
      </c>
      <c r="F220" s="5" t="e">
        <f aca="false">#DIV/0!</f>
        <v>#DIV/0!</v>
      </c>
      <c r="G220" s="5" t="e">
        <f aca="false">#DIV/0!</f>
        <v>#DIV/0!</v>
      </c>
    </row>
    <row r="221" customFormat="false" ht="12.8" hidden="false" customHeight="false" outlineLevel="0" collapsed="false">
      <c r="A221" s="4" t="s">
        <v>28</v>
      </c>
      <c r="B221" s="4" t="n">
        <v>0</v>
      </c>
      <c r="C221" s="5" t="e">
        <f aca="false">#DIV/0!</f>
        <v>#DIV/0!</v>
      </c>
      <c r="D221" s="4" t="n">
        <v>0</v>
      </c>
      <c r="E221" s="4" t="n">
        <v>0</v>
      </c>
      <c r="F221" s="5" t="e">
        <f aca="false">#DIV/0!</f>
        <v>#DIV/0!</v>
      </c>
      <c r="G221" s="5" t="e">
        <f aca="false">#DIV/0!</f>
        <v>#DIV/0!</v>
      </c>
    </row>
    <row r="222" customFormat="false" ht="12.8" hidden="false" customHeight="false" outlineLevel="0" collapsed="false">
      <c r="A222" s="4" t="s">
        <v>29</v>
      </c>
      <c r="B222" s="4" t="n">
        <v>0</v>
      </c>
      <c r="C222" s="5" t="e">
        <f aca="false">#DIV/0!</f>
        <v>#DIV/0!</v>
      </c>
      <c r="D222" s="4" t="n">
        <v>0</v>
      </c>
      <c r="E222" s="4" t="n">
        <v>0</v>
      </c>
      <c r="F222" s="5" t="e">
        <f aca="false">#DIV/0!</f>
        <v>#DIV/0!</v>
      </c>
      <c r="G222" s="5" t="e">
        <f aca="false">#DIV/0!</f>
        <v>#DIV/0!</v>
      </c>
    </row>
    <row r="223" customFormat="false" ht="12.8" hidden="false" customHeight="false" outlineLevel="0" collapsed="false">
      <c r="A223" s="4" t="s">
        <v>30</v>
      </c>
      <c r="B223" s="4" t="n">
        <v>0</v>
      </c>
      <c r="C223" s="5" t="e">
        <f aca="false">#DIV/0!</f>
        <v>#DIV/0!</v>
      </c>
      <c r="D223" s="4" t="n">
        <v>0</v>
      </c>
      <c r="E223" s="4" t="n">
        <v>0</v>
      </c>
      <c r="F223" s="5" t="e">
        <f aca="false">#DIV/0!</f>
        <v>#DIV/0!</v>
      </c>
      <c r="G223" s="5" t="e">
        <f aca="false">#DIV/0!</f>
        <v>#DIV/0!</v>
      </c>
    </row>
    <row r="224" customFormat="false" ht="12.8" hidden="false" customHeight="false" outlineLevel="0" collapsed="false">
      <c r="A224" s="4" t="s">
        <v>33</v>
      </c>
      <c r="B224" s="4" t="n">
        <v>0</v>
      </c>
      <c r="C224" s="5" t="e">
        <f aca="false">#DIV/0!</f>
        <v>#DIV/0!</v>
      </c>
      <c r="D224" s="4" t="n">
        <v>0</v>
      </c>
      <c r="E224" s="4" t="n">
        <v>0</v>
      </c>
      <c r="F224" s="5" t="e">
        <f aca="false">#DIV/0!</f>
        <v>#DIV/0!</v>
      </c>
      <c r="G224" s="5" t="e">
        <f aca="false">#DIV/0!</f>
        <v>#DIV/0!</v>
      </c>
    </row>
    <row r="225" customFormat="false" ht="12.8" hidden="false" customHeight="false" outlineLevel="0" collapsed="false">
      <c r="A225" s="4" t="s">
        <v>36</v>
      </c>
      <c r="B225" s="4" t="n">
        <v>0</v>
      </c>
      <c r="C225" s="5" t="e">
        <f aca="false">#DIV/0!</f>
        <v>#DIV/0!</v>
      </c>
      <c r="D225" s="4" t="n">
        <v>0</v>
      </c>
      <c r="E225" s="4" t="n">
        <v>0</v>
      </c>
      <c r="F225" s="5" t="e">
        <f aca="false">#DIV/0!</f>
        <v>#DIV/0!</v>
      </c>
      <c r="G225" s="5" t="e">
        <f aca="false">#DIV/0!</f>
        <v>#DIV/0!</v>
      </c>
    </row>
    <row r="226" customFormat="false" ht="12.8" hidden="false" customHeight="false" outlineLevel="0" collapsed="false">
      <c r="A226" s="4" t="s">
        <v>37</v>
      </c>
      <c r="B226" s="4" t="n">
        <v>0</v>
      </c>
      <c r="C226" s="5" t="e">
        <f aca="false">#DIV/0!</f>
        <v>#DIV/0!</v>
      </c>
      <c r="D226" s="4" t="n">
        <v>0</v>
      </c>
      <c r="E226" s="4" t="n">
        <v>0</v>
      </c>
      <c r="F226" s="5" t="e">
        <f aca="false">#DIV/0!</f>
        <v>#DIV/0!</v>
      </c>
      <c r="G226" s="5" t="e">
        <f aca="false">#DIV/0!</f>
        <v>#DIV/0!</v>
      </c>
    </row>
    <row r="227" customFormat="false" ht="12.8" hidden="false" customHeight="false" outlineLevel="0" collapsed="false">
      <c r="A227" s="4" t="s">
        <v>39</v>
      </c>
      <c r="B227" s="4" t="n">
        <v>0</v>
      </c>
      <c r="C227" s="5" t="e">
        <f aca="false">#DIV/0!</f>
        <v>#DIV/0!</v>
      </c>
      <c r="D227" s="4" t="n">
        <v>0</v>
      </c>
      <c r="E227" s="4" t="n">
        <v>0</v>
      </c>
      <c r="F227" s="5" t="e">
        <f aca="false">#DIV/0!</f>
        <v>#DIV/0!</v>
      </c>
      <c r="G227" s="5" t="e">
        <f aca="false">#DIV/0!</f>
        <v>#DIV/0!</v>
      </c>
    </row>
    <row r="228" customFormat="false" ht="12.8" hidden="false" customHeight="false" outlineLevel="0" collapsed="false">
      <c r="A228" s="4" t="s">
        <v>41</v>
      </c>
      <c r="B228" s="4" t="n">
        <v>0</v>
      </c>
      <c r="C228" s="5" t="e">
        <f aca="false">#DIV/0!</f>
        <v>#DIV/0!</v>
      </c>
      <c r="D228" s="4" t="n">
        <v>0</v>
      </c>
      <c r="E228" s="4" t="n">
        <v>0</v>
      </c>
      <c r="F228" s="5" t="e">
        <f aca="false">#DIV/0!</f>
        <v>#DIV/0!</v>
      </c>
      <c r="G228" s="5" t="e">
        <f aca="false">#DIV/0!</f>
        <v>#DIV/0!</v>
      </c>
    </row>
    <row r="229" customFormat="false" ht="12.8" hidden="false" customHeight="false" outlineLevel="0" collapsed="false">
      <c r="A229" s="4" t="s">
        <v>44</v>
      </c>
      <c r="B229" s="4" t="n">
        <v>0</v>
      </c>
      <c r="C229" s="5" t="e">
        <f aca="false">#DIV/0!</f>
        <v>#DIV/0!</v>
      </c>
      <c r="D229" s="4" t="n">
        <v>0</v>
      </c>
      <c r="E229" s="4" t="n">
        <v>0</v>
      </c>
      <c r="F229" s="5" t="e">
        <f aca="false">#DIV/0!</f>
        <v>#DIV/0!</v>
      </c>
      <c r="G229" s="5" t="e">
        <f aca="false">#DIV/0!</f>
        <v>#DIV/0!</v>
      </c>
    </row>
    <row r="230" customFormat="false" ht="12.8" hidden="false" customHeight="false" outlineLevel="0" collapsed="false">
      <c r="A230" s="4" t="s">
        <v>45</v>
      </c>
      <c r="B230" s="4" t="n">
        <v>0</v>
      </c>
      <c r="C230" s="5" t="e">
        <f aca="false">#DIV/0!</f>
        <v>#DIV/0!</v>
      </c>
      <c r="D230" s="4" t="n">
        <v>0</v>
      </c>
      <c r="E230" s="4" t="n">
        <v>0</v>
      </c>
      <c r="F230" s="5" t="e">
        <f aca="false">#DIV/0!</f>
        <v>#DIV/0!</v>
      </c>
      <c r="G230" s="5" t="e">
        <f aca="false">#DIV/0!</f>
        <v>#DIV/0!</v>
      </c>
    </row>
    <row r="231" customFormat="false" ht="12.8" hidden="false" customHeight="false" outlineLevel="0" collapsed="false">
      <c r="A231" s="4" t="s">
        <v>51</v>
      </c>
      <c r="B231" s="4" t="n">
        <v>0</v>
      </c>
      <c r="C231" s="5" t="e">
        <f aca="false">#DIV/0!</f>
        <v>#DIV/0!</v>
      </c>
      <c r="D231" s="4" t="n">
        <v>0</v>
      </c>
      <c r="E231" s="4" t="n">
        <v>0</v>
      </c>
      <c r="F231" s="5" t="e">
        <f aca="false">#DIV/0!</f>
        <v>#DIV/0!</v>
      </c>
      <c r="G231" s="5" t="e">
        <f aca="false">#DIV/0!</f>
        <v>#DIV/0!</v>
      </c>
    </row>
    <row r="232" customFormat="false" ht="12.8" hidden="false" customHeight="false" outlineLevel="0" collapsed="false">
      <c r="A232" s="4" t="s">
        <v>53</v>
      </c>
      <c r="B232" s="4" t="n">
        <v>0</v>
      </c>
      <c r="C232" s="5" t="e">
        <f aca="false">#DIV/0!</f>
        <v>#DIV/0!</v>
      </c>
      <c r="D232" s="4" t="n">
        <v>0</v>
      </c>
      <c r="E232" s="4" t="n">
        <v>0</v>
      </c>
      <c r="F232" s="5" t="e">
        <f aca="false">#DIV/0!</f>
        <v>#DIV/0!</v>
      </c>
      <c r="G232" s="5" t="e">
        <f aca="false">#DIV/0!</f>
        <v>#DIV/0!</v>
      </c>
    </row>
    <row r="233" customFormat="false" ht="12.8" hidden="false" customHeight="false" outlineLevel="0" collapsed="false">
      <c r="A233" s="4" t="s">
        <v>54</v>
      </c>
      <c r="B233" s="4" t="n">
        <v>0</v>
      </c>
      <c r="C233" s="5" t="e">
        <f aca="false">#DIV/0!</f>
        <v>#DIV/0!</v>
      </c>
      <c r="D233" s="4" t="n">
        <v>0</v>
      </c>
      <c r="E233" s="4" t="n">
        <v>0</v>
      </c>
      <c r="F233" s="5" t="e">
        <f aca="false">#DIV/0!</f>
        <v>#DIV/0!</v>
      </c>
      <c r="G233" s="5" t="e">
        <f aca="false">#DIV/0!</f>
        <v>#DIV/0!</v>
      </c>
    </row>
    <row r="234" customFormat="false" ht="12.8" hidden="false" customHeight="false" outlineLevel="0" collapsed="false">
      <c r="A234" s="4" t="s">
        <v>57</v>
      </c>
      <c r="B234" s="4" t="n">
        <v>0</v>
      </c>
      <c r="C234" s="5" t="e">
        <f aca="false">#DIV/0!</f>
        <v>#DIV/0!</v>
      </c>
      <c r="D234" s="4" t="n">
        <v>0</v>
      </c>
      <c r="E234" s="4" t="n">
        <v>0</v>
      </c>
      <c r="F234" s="5" t="e">
        <f aca="false">#DIV/0!</f>
        <v>#DIV/0!</v>
      </c>
      <c r="G234" s="5" t="e">
        <f aca="false">#DIV/0!</f>
        <v>#DIV/0!</v>
      </c>
    </row>
    <row r="235" customFormat="false" ht="12.8" hidden="false" customHeight="false" outlineLevel="0" collapsed="false">
      <c r="A235" s="4" t="s">
        <v>59</v>
      </c>
      <c r="B235" s="4" t="n">
        <v>0</v>
      </c>
      <c r="C235" s="5" t="e">
        <f aca="false">#DIV/0!</f>
        <v>#DIV/0!</v>
      </c>
      <c r="D235" s="4" t="n">
        <v>0</v>
      </c>
      <c r="E235" s="4" t="n">
        <v>0</v>
      </c>
      <c r="F235" s="5" t="e">
        <f aca="false">#DIV/0!</f>
        <v>#DIV/0!</v>
      </c>
      <c r="G235" s="5" t="e">
        <f aca="false">#DIV/0!</f>
        <v>#DIV/0!</v>
      </c>
    </row>
    <row r="236" customFormat="false" ht="12.8" hidden="false" customHeight="false" outlineLevel="0" collapsed="false">
      <c r="A236" s="4" t="s">
        <v>60</v>
      </c>
      <c r="B236" s="4" t="n">
        <v>0</v>
      </c>
      <c r="C236" s="5" t="e">
        <f aca="false">#DIV/0!</f>
        <v>#DIV/0!</v>
      </c>
      <c r="D236" s="4" t="n">
        <v>0</v>
      </c>
      <c r="E236" s="4" t="n">
        <v>0</v>
      </c>
      <c r="F236" s="5" t="e">
        <f aca="false">#DIV/0!</f>
        <v>#DIV/0!</v>
      </c>
      <c r="G236" s="5" t="e">
        <f aca="false">#DIV/0!</f>
        <v>#DIV/0!</v>
      </c>
    </row>
    <row r="237" customFormat="false" ht="12.8" hidden="false" customHeight="false" outlineLevel="0" collapsed="false">
      <c r="A237" s="4" t="s">
        <v>62</v>
      </c>
      <c r="B237" s="4" t="n">
        <v>0</v>
      </c>
      <c r="C237" s="5" t="e">
        <f aca="false">#DIV/0!</f>
        <v>#DIV/0!</v>
      </c>
      <c r="D237" s="4" t="n">
        <v>0</v>
      </c>
      <c r="E237" s="4" t="n">
        <v>0</v>
      </c>
      <c r="F237" s="5" t="e">
        <f aca="false">#DIV/0!</f>
        <v>#DIV/0!</v>
      </c>
      <c r="G237" s="5" t="e">
        <f aca="false">#DIV/0!</f>
        <v>#DIV/0!</v>
      </c>
    </row>
    <row r="238" customFormat="false" ht="12.8" hidden="false" customHeight="false" outlineLevel="0" collapsed="false">
      <c r="A238" s="4" t="s">
        <v>65</v>
      </c>
      <c r="B238" s="4" t="n">
        <v>0</v>
      </c>
      <c r="C238" s="5" t="e">
        <f aca="false">#DIV/0!</f>
        <v>#DIV/0!</v>
      </c>
      <c r="D238" s="4" t="n">
        <v>0</v>
      </c>
      <c r="E238" s="4" t="n">
        <v>0</v>
      </c>
      <c r="F238" s="5" t="e">
        <f aca="false">#DIV/0!</f>
        <v>#DIV/0!</v>
      </c>
      <c r="G238" s="5" t="e">
        <f aca="false">#DIV/0!</f>
        <v>#DIV/0!</v>
      </c>
    </row>
    <row r="239" customFormat="false" ht="12.8" hidden="false" customHeight="false" outlineLevel="0" collapsed="false">
      <c r="A239" s="4" t="s">
        <v>67</v>
      </c>
      <c r="B239" s="4" t="n">
        <v>0</v>
      </c>
      <c r="C239" s="5" t="e">
        <f aca="false">#DIV/0!</f>
        <v>#DIV/0!</v>
      </c>
      <c r="D239" s="4" t="n">
        <v>0</v>
      </c>
      <c r="E239" s="4" t="n">
        <v>0</v>
      </c>
      <c r="F239" s="5" t="e">
        <f aca="false">#DIV/0!</f>
        <v>#DIV/0!</v>
      </c>
      <c r="G239" s="5" t="e">
        <f aca="false">#DIV/0!</f>
        <v>#DIV/0!</v>
      </c>
    </row>
    <row r="240" customFormat="false" ht="12.8" hidden="false" customHeight="false" outlineLevel="0" collapsed="false">
      <c r="A240" s="4" t="s">
        <v>72</v>
      </c>
      <c r="B240" s="4" t="n">
        <v>0</v>
      </c>
      <c r="C240" s="5" t="e">
        <f aca="false">#DIV/0!</f>
        <v>#DIV/0!</v>
      </c>
      <c r="D240" s="4" t="n">
        <v>0</v>
      </c>
      <c r="E240" s="4" t="n">
        <v>0</v>
      </c>
      <c r="F240" s="5" t="e">
        <f aca="false">#DIV/0!</f>
        <v>#DIV/0!</v>
      </c>
      <c r="G240" s="5" t="e">
        <f aca="false">#DIV/0!</f>
        <v>#DIV/0!</v>
      </c>
    </row>
    <row r="241" customFormat="false" ht="12.8" hidden="false" customHeight="false" outlineLevel="0" collapsed="false">
      <c r="A241" s="4" t="s">
        <v>73</v>
      </c>
      <c r="B241" s="4" t="n">
        <v>0</v>
      </c>
      <c r="C241" s="5" t="e">
        <f aca="false">#DIV/0!</f>
        <v>#DIV/0!</v>
      </c>
      <c r="D241" s="4" t="n">
        <v>0</v>
      </c>
      <c r="E241" s="4" t="n">
        <v>0</v>
      </c>
      <c r="F241" s="5" t="e">
        <f aca="false">#DIV/0!</f>
        <v>#DIV/0!</v>
      </c>
      <c r="G241" s="5" t="e">
        <f aca="false">#DIV/0!</f>
        <v>#DIV/0!</v>
      </c>
    </row>
    <row r="242" customFormat="false" ht="12.8" hidden="false" customHeight="false" outlineLevel="0" collapsed="false">
      <c r="A242" s="4" t="s">
        <v>77</v>
      </c>
      <c r="B242" s="4" t="n">
        <v>0</v>
      </c>
      <c r="C242" s="5" t="e">
        <f aca="false">#DIV/0!</f>
        <v>#DIV/0!</v>
      </c>
      <c r="D242" s="4" t="n">
        <v>0</v>
      </c>
      <c r="E242" s="4" t="n">
        <v>0</v>
      </c>
      <c r="F242" s="5" t="e">
        <f aca="false">#DIV/0!</f>
        <v>#DIV/0!</v>
      </c>
      <c r="G242" s="5" t="e">
        <f aca="false">#DIV/0!</f>
        <v>#DIV/0!</v>
      </c>
    </row>
    <row r="243" customFormat="false" ht="12.8" hidden="false" customHeight="false" outlineLevel="0" collapsed="false">
      <c r="A243" s="4" t="s">
        <v>80</v>
      </c>
      <c r="B243" s="4" t="n">
        <v>0</v>
      </c>
      <c r="C243" s="5" t="e">
        <f aca="false">#DIV/0!</f>
        <v>#DIV/0!</v>
      </c>
      <c r="D243" s="4" t="n">
        <v>0</v>
      </c>
      <c r="E243" s="4" t="n">
        <v>0</v>
      </c>
      <c r="F243" s="5" t="e">
        <f aca="false">#DIV/0!</f>
        <v>#DIV/0!</v>
      </c>
      <c r="G243" s="5" t="e">
        <f aca="false">#DIV/0!</f>
        <v>#DIV/0!</v>
      </c>
    </row>
    <row r="244" customFormat="false" ht="12.8" hidden="false" customHeight="false" outlineLevel="0" collapsed="false">
      <c r="A244" s="4" t="s">
        <v>82</v>
      </c>
      <c r="B244" s="4" t="n">
        <v>0</v>
      </c>
      <c r="C244" s="5" t="e">
        <f aca="false">#DIV/0!</f>
        <v>#DIV/0!</v>
      </c>
      <c r="D244" s="4" t="n">
        <v>0</v>
      </c>
      <c r="E244" s="4" t="n">
        <v>0</v>
      </c>
      <c r="F244" s="5" t="e">
        <f aca="false">#DIV/0!</f>
        <v>#DIV/0!</v>
      </c>
      <c r="G244" s="5" t="e">
        <f aca="false">#DIV/0!</f>
        <v>#DIV/0!</v>
      </c>
    </row>
    <row r="245" customFormat="false" ht="12.8" hidden="false" customHeight="false" outlineLevel="0" collapsed="false">
      <c r="A245" s="4" t="s">
        <v>83</v>
      </c>
      <c r="B245" s="4" t="n">
        <v>0</v>
      </c>
      <c r="C245" s="5" t="e">
        <f aca="false">#DIV/0!</f>
        <v>#DIV/0!</v>
      </c>
      <c r="D245" s="4" t="n">
        <v>0</v>
      </c>
      <c r="E245" s="4" t="n">
        <v>0</v>
      </c>
      <c r="F245" s="5" t="e">
        <f aca="false">#DIV/0!</f>
        <v>#DIV/0!</v>
      </c>
      <c r="G245" s="5" t="e">
        <f aca="false">#DIV/0!</f>
        <v>#DIV/0!</v>
      </c>
    </row>
    <row r="246" customFormat="false" ht="12.8" hidden="false" customHeight="false" outlineLevel="0" collapsed="false">
      <c r="A246" s="4" t="s">
        <v>84</v>
      </c>
      <c r="B246" s="4" t="n">
        <v>0</v>
      </c>
      <c r="C246" s="5" t="e">
        <f aca="false">#DIV/0!</f>
        <v>#DIV/0!</v>
      </c>
      <c r="D246" s="4" t="n">
        <v>0</v>
      </c>
      <c r="E246" s="4" t="n">
        <v>0</v>
      </c>
      <c r="F246" s="5" t="e">
        <f aca="false">#DIV/0!</f>
        <v>#DIV/0!</v>
      </c>
      <c r="G246" s="5" t="e">
        <f aca="false">#DIV/0!</f>
        <v>#DIV/0!</v>
      </c>
    </row>
    <row r="247" customFormat="false" ht="12.8" hidden="false" customHeight="false" outlineLevel="0" collapsed="false">
      <c r="A247" s="4" t="s">
        <v>88</v>
      </c>
      <c r="B247" s="4" t="n">
        <v>0</v>
      </c>
      <c r="C247" s="5" t="e">
        <f aca="false">#DIV/0!</f>
        <v>#DIV/0!</v>
      </c>
      <c r="D247" s="4" t="n">
        <v>0</v>
      </c>
      <c r="E247" s="4" t="n">
        <v>0</v>
      </c>
      <c r="F247" s="5" t="e">
        <f aca="false">#DIV/0!</f>
        <v>#DIV/0!</v>
      </c>
      <c r="G247" s="5" t="e">
        <f aca="false">#DIV/0!</f>
        <v>#DIV/0!</v>
      </c>
    </row>
    <row r="248" customFormat="false" ht="12.8" hidden="false" customHeight="false" outlineLevel="0" collapsed="false">
      <c r="A248" s="4" t="s">
        <v>92</v>
      </c>
      <c r="B248" s="4" t="n">
        <v>0</v>
      </c>
      <c r="C248" s="5" t="e">
        <f aca="false">#DIV/0!</f>
        <v>#DIV/0!</v>
      </c>
      <c r="D248" s="4" t="n">
        <v>0</v>
      </c>
      <c r="E248" s="4" t="n">
        <v>0</v>
      </c>
      <c r="F248" s="5" t="e">
        <f aca="false">#DIV/0!</f>
        <v>#DIV/0!</v>
      </c>
      <c r="G248" s="5" t="e">
        <f aca="false">#DIV/0!</f>
        <v>#DIV/0!</v>
      </c>
    </row>
    <row r="249" customFormat="false" ht="12.8" hidden="false" customHeight="false" outlineLevel="0" collapsed="false">
      <c r="A249" s="4" t="s">
        <v>93</v>
      </c>
      <c r="B249" s="4" t="n">
        <v>0</v>
      </c>
      <c r="C249" s="5" t="e">
        <f aca="false">#DIV/0!</f>
        <v>#DIV/0!</v>
      </c>
      <c r="D249" s="4" t="n">
        <v>0</v>
      </c>
      <c r="E249" s="4" t="n">
        <v>0</v>
      </c>
      <c r="F249" s="5" t="e">
        <f aca="false">#DIV/0!</f>
        <v>#DIV/0!</v>
      </c>
      <c r="G249" s="5" t="e">
        <f aca="false">#DIV/0!</f>
        <v>#DIV/0!</v>
      </c>
    </row>
    <row r="250" customFormat="false" ht="12.8" hidden="false" customHeight="false" outlineLevel="0" collapsed="false">
      <c r="A250" s="4" t="s">
        <v>95</v>
      </c>
      <c r="B250" s="4" t="n">
        <v>0</v>
      </c>
      <c r="C250" s="5" t="e">
        <f aca="false">#DIV/0!</f>
        <v>#DIV/0!</v>
      </c>
      <c r="D250" s="4" t="n">
        <v>0</v>
      </c>
      <c r="E250" s="4" t="n">
        <v>0</v>
      </c>
      <c r="F250" s="5" t="e">
        <f aca="false">#DIV/0!</f>
        <v>#DIV/0!</v>
      </c>
      <c r="G250" s="5" t="e">
        <f aca="false">#DIV/0!</f>
        <v>#DIV/0!</v>
      </c>
    </row>
    <row r="251" customFormat="false" ht="12.8" hidden="false" customHeight="false" outlineLevel="0" collapsed="false">
      <c r="A251" s="4" t="s">
        <v>96</v>
      </c>
      <c r="B251" s="4" t="n">
        <v>0</v>
      </c>
      <c r="C251" s="5" t="e">
        <f aca="false">#DIV/0!</f>
        <v>#DIV/0!</v>
      </c>
      <c r="D251" s="4" t="n">
        <v>0</v>
      </c>
      <c r="E251" s="4" t="n">
        <v>0</v>
      </c>
      <c r="F251" s="5" t="e">
        <f aca="false">#DIV/0!</f>
        <v>#DIV/0!</v>
      </c>
      <c r="G251" s="5" t="e">
        <f aca="false">#DIV/0!</f>
        <v>#DIV/0!</v>
      </c>
    </row>
    <row r="252" customFormat="false" ht="12.8" hidden="false" customHeight="false" outlineLevel="0" collapsed="false">
      <c r="A252" s="4" t="s">
        <v>99</v>
      </c>
      <c r="B252" s="4" t="n">
        <v>0</v>
      </c>
      <c r="C252" s="5" t="e">
        <f aca="false">#DIV/0!</f>
        <v>#DIV/0!</v>
      </c>
      <c r="D252" s="4" t="n">
        <v>0</v>
      </c>
      <c r="E252" s="4" t="n">
        <v>0</v>
      </c>
      <c r="F252" s="5" t="e">
        <f aca="false">#DIV/0!</f>
        <v>#DIV/0!</v>
      </c>
      <c r="G252" s="5" t="e">
        <f aca="false">#DIV/0!</f>
        <v>#DIV/0!</v>
      </c>
    </row>
    <row r="253" customFormat="false" ht="12.8" hidden="false" customHeight="false" outlineLevel="0" collapsed="false">
      <c r="A253" s="4" t="s">
        <v>101</v>
      </c>
      <c r="B253" s="4" t="n">
        <v>0</v>
      </c>
      <c r="C253" s="5" t="e">
        <f aca="false">#DIV/0!</f>
        <v>#DIV/0!</v>
      </c>
      <c r="D253" s="4" t="n">
        <v>0</v>
      </c>
      <c r="E253" s="4" t="n">
        <v>0</v>
      </c>
      <c r="F253" s="5" t="e">
        <f aca="false">#DIV/0!</f>
        <v>#DIV/0!</v>
      </c>
      <c r="G253" s="5" t="e">
        <f aca="false">#DIV/0!</f>
        <v>#DIV/0!</v>
      </c>
    </row>
    <row r="254" customFormat="false" ht="12.8" hidden="false" customHeight="false" outlineLevel="0" collapsed="false">
      <c r="A254" s="4" t="s">
        <v>102</v>
      </c>
      <c r="B254" s="4" t="n">
        <v>0</v>
      </c>
      <c r="C254" s="5" t="e">
        <f aca="false">#DIV/0!</f>
        <v>#DIV/0!</v>
      </c>
      <c r="D254" s="4" t="n">
        <v>0</v>
      </c>
      <c r="E254" s="4" t="n">
        <v>0</v>
      </c>
      <c r="F254" s="5" t="e">
        <f aca="false">#DIV/0!</f>
        <v>#DIV/0!</v>
      </c>
      <c r="G254" s="5" t="e">
        <f aca="false">#DIV/0!</f>
        <v>#DIV/0!</v>
      </c>
    </row>
    <row r="255" customFormat="false" ht="12.8" hidden="false" customHeight="false" outlineLevel="0" collapsed="false">
      <c r="A255" s="4" t="s">
        <v>104</v>
      </c>
      <c r="B255" s="4" t="n">
        <v>0</v>
      </c>
      <c r="C255" s="5" t="e">
        <f aca="false">#DIV/0!</f>
        <v>#DIV/0!</v>
      </c>
      <c r="D255" s="4" t="n">
        <v>0</v>
      </c>
      <c r="E255" s="4" t="n">
        <v>0</v>
      </c>
      <c r="F255" s="5" t="e">
        <f aca="false">#DIV/0!</f>
        <v>#DIV/0!</v>
      </c>
      <c r="G255" s="5" t="e">
        <f aca="false">#DIV/0!</f>
        <v>#DIV/0!</v>
      </c>
    </row>
    <row r="256" customFormat="false" ht="12.8" hidden="false" customHeight="false" outlineLevel="0" collapsed="false">
      <c r="A256" s="4" t="s">
        <v>105</v>
      </c>
      <c r="B256" s="4" t="n">
        <v>0</v>
      </c>
      <c r="C256" s="5" t="e">
        <f aca="false">#DIV/0!</f>
        <v>#DIV/0!</v>
      </c>
      <c r="D256" s="4" t="n">
        <v>0</v>
      </c>
      <c r="E256" s="4" t="n">
        <v>0</v>
      </c>
      <c r="F256" s="5" t="e">
        <f aca="false">#DIV/0!</f>
        <v>#DIV/0!</v>
      </c>
      <c r="G256" s="5" t="e">
        <f aca="false">#DIV/0!</f>
        <v>#DIV/0!</v>
      </c>
    </row>
    <row r="257" customFormat="false" ht="12.8" hidden="false" customHeight="false" outlineLevel="0" collapsed="false">
      <c r="A257" s="4" t="s">
        <v>107</v>
      </c>
      <c r="B257" s="4" t="n">
        <v>0</v>
      </c>
      <c r="C257" s="5" t="e">
        <f aca="false">#DIV/0!</f>
        <v>#DIV/0!</v>
      </c>
      <c r="D257" s="4" t="n">
        <v>0</v>
      </c>
      <c r="E257" s="4" t="n">
        <v>0</v>
      </c>
      <c r="F257" s="5" t="e">
        <f aca="false">#DIV/0!</f>
        <v>#DIV/0!</v>
      </c>
      <c r="G257" s="5" t="e">
        <f aca="false">#DIV/0!</f>
        <v>#DIV/0!</v>
      </c>
    </row>
    <row r="258" customFormat="false" ht="12.8" hidden="false" customHeight="false" outlineLevel="0" collapsed="false">
      <c r="A258" s="4" t="s">
        <v>108</v>
      </c>
      <c r="B258" s="4" t="n">
        <v>0</v>
      </c>
      <c r="C258" s="5" t="e">
        <f aca="false">#DIV/0!</f>
        <v>#DIV/0!</v>
      </c>
      <c r="D258" s="4" t="n">
        <v>0</v>
      </c>
      <c r="E258" s="4" t="n">
        <v>0</v>
      </c>
      <c r="F258" s="5" t="e">
        <f aca="false">#DIV/0!</f>
        <v>#DIV/0!</v>
      </c>
      <c r="G258" s="5" t="e">
        <f aca="false">#DIV/0!</f>
        <v>#DIV/0!</v>
      </c>
    </row>
    <row r="259" customFormat="false" ht="12.8" hidden="false" customHeight="false" outlineLevel="0" collapsed="false">
      <c r="A259" s="4" t="s">
        <v>109</v>
      </c>
      <c r="B259" s="4" t="n">
        <v>0</v>
      </c>
      <c r="C259" s="5" t="e">
        <f aca="false">#DIV/0!</f>
        <v>#DIV/0!</v>
      </c>
      <c r="D259" s="4" t="n">
        <v>0</v>
      </c>
      <c r="E259" s="4" t="n">
        <v>0</v>
      </c>
      <c r="F259" s="5" t="e">
        <f aca="false">#DIV/0!</f>
        <v>#DIV/0!</v>
      </c>
      <c r="G259" s="5" t="e">
        <f aca="false">#DIV/0!</f>
        <v>#DIV/0!</v>
      </c>
    </row>
    <row r="260" customFormat="false" ht="12.8" hidden="false" customHeight="false" outlineLevel="0" collapsed="false">
      <c r="A260" s="4" t="s">
        <v>110</v>
      </c>
      <c r="B260" s="4" t="n">
        <v>0</v>
      </c>
      <c r="C260" s="5" t="e">
        <f aca="false">#DIV/0!</f>
        <v>#DIV/0!</v>
      </c>
      <c r="D260" s="4" t="n">
        <v>0</v>
      </c>
      <c r="E260" s="4" t="n">
        <v>0</v>
      </c>
      <c r="F260" s="5" t="e">
        <f aca="false">#DIV/0!</f>
        <v>#DIV/0!</v>
      </c>
      <c r="G260" s="5" t="e">
        <f aca="false">#DIV/0!</f>
        <v>#DIV/0!</v>
      </c>
    </row>
    <row r="261" customFormat="false" ht="12.8" hidden="false" customHeight="false" outlineLevel="0" collapsed="false">
      <c r="A261" s="4" t="s">
        <v>111</v>
      </c>
      <c r="B261" s="4" t="n">
        <v>0</v>
      </c>
      <c r="C261" s="5" t="e">
        <f aca="false">#DIV/0!</f>
        <v>#DIV/0!</v>
      </c>
      <c r="D261" s="4" t="n">
        <v>0</v>
      </c>
      <c r="E261" s="4" t="n">
        <v>0</v>
      </c>
      <c r="F261" s="5" t="e">
        <f aca="false">#DIV/0!</f>
        <v>#DIV/0!</v>
      </c>
      <c r="G261" s="5" t="e">
        <f aca="false">#DIV/0!</f>
        <v>#DIV/0!</v>
      </c>
    </row>
    <row r="262" customFormat="false" ht="12.8" hidden="false" customHeight="false" outlineLevel="0" collapsed="false">
      <c r="A262" s="4" t="s">
        <v>112</v>
      </c>
      <c r="B262" s="4" t="n">
        <v>0</v>
      </c>
      <c r="C262" s="5" t="e">
        <f aca="false">#DIV/0!</f>
        <v>#DIV/0!</v>
      </c>
      <c r="D262" s="4" t="n">
        <v>0</v>
      </c>
      <c r="E262" s="4" t="n">
        <v>0</v>
      </c>
      <c r="F262" s="5" t="e">
        <f aca="false">#DIV/0!</f>
        <v>#DIV/0!</v>
      </c>
      <c r="G262" s="5" t="e">
        <f aca="false">#DIV/0!</f>
        <v>#DIV/0!</v>
      </c>
    </row>
    <row r="263" customFormat="false" ht="12.8" hidden="false" customHeight="false" outlineLevel="0" collapsed="false">
      <c r="A263" s="4" t="s">
        <v>113</v>
      </c>
      <c r="B263" s="4" t="n">
        <v>0</v>
      </c>
      <c r="C263" s="5" t="e">
        <f aca="false">#DIV/0!</f>
        <v>#DIV/0!</v>
      </c>
      <c r="D263" s="4" t="n">
        <v>0</v>
      </c>
      <c r="E263" s="4" t="n">
        <v>0</v>
      </c>
      <c r="F263" s="5" t="e">
        <f aca="false">#DIV/0!</f>
        <v>#DIV/0!</v>
      </c>
      <c r="G263" s="5" t="e">
        <f aca="false">#DIV/0!</f>
        <v>#DIV/0!</v>
      </c>
    </row>
    <row r="264" customFormat="false" ht="12.8" hidden="false" customHeight="false" outlineLevel="0" collapsed="false">
      <c r="A264" s="4" t="s">
        <v>115</v>
      </c>
      <c r="B264" s="4" t="n">
        <v>0</v>
      </c>
      <c r="C264" s="5" t="e">
        <f aca="false">#DIV/0!</f>
        <v>#DIV/0!</v>
      </c>
      <c r="D264" s="4" t="n">
        <v>0</v>
      </c>
      <c r="E264" s="4" t="n">
        <v>0</v>
      </c>
      <c r="F264" s="5" t="e">
        <f aca="false">#DIV/0!</f>
        <v>#DIV/0!</v>
      </c>
      <c r="G264" s="5" t="e">
        <f aca="false">#DIV/0!</f>
        <v>#DIV/0!</v>
      </c>
    </row>
    <row r="265" customFormat="false" ht="12.8" hidden="false" customHeight="false" outlineLevel="0" collapsed="false">
      <c r="A265" s="4" t="s">
        <v>116</v>
      </c>
      <c r="B265" s="4" t="n">
        <v>0</v>
      </c>
      <c r="C265" s="5" t="e">
        <f aca="false">#DIV/0!</f>
        <v>#DIV/0!</v>
      </c>
      <c r="D265" s="4" t="n">
        <v>0</v>
      </c>
      <c r="E265" s="4" t="n">
        <v>0</v>
      </c>
      <c r="F265" s="5" t="e">
        <f aca="false">#DIV/0!</f>
        <v>#DIV/0!</v>
      </c>
      <c r="G265" s="5" t="e">
        <f aca="false">#DIV/0!</f>
        <v>#DIV/0!</v>
      </c>
    </row>
    <row r="266" customFormat="false" ht="12.8" hidden="false" customHeight="false" outlineLevel="0" collapsed="false">
      <c r="A266" s="4" t="s">
        <v>118</v>
      </c>
      <c r="B266" s="4" t="n">
        <v>0</v>
      </c>
      <c r="C266" s="5" t="e">
        <f aca="false">#DIV/0!</f>
        <v>#DIV/0!</v>
      </c>
      <c r="D266" s="4" t="n">
        <v>0</v>
      </c>
      <c r="E266" s="4" t="n">
        <v>0</v>
      </c>
      <c r="F266" s="5" t="e">
        <f aca="false">#DIV/0!</f>
        <v>#DIV/0!</v>
      </c>
      <c r="G266" s="5" t="e">
        <f aca="false">#DIV/0!</f>
        <v>#DIV/0!</v>
      </c>
    </row>
    <row r="267" customFormat="false" ht="12.8" hidden="false" customHeight="false" outlineLevel="0" collapsed="false">
      <c r="A267" s="4" t="s">
        <v>119</v>
      </c>
      <c r="B267" s="4" t="n">
        <v>0</v>
      </c>
      <c r="C267" s="5" t="e">
        <f aca="false">#DIV/0!</f>
        <v>#DIV/0!</v>
      </c>
      <c r="D267" s="4" t="n">
        <v>0</v>
      </c>
      <c r="E267" s="4" t="n">
        <v>0</v>
      </c>
      <c r="F267" s="5" t="e">
        <f aca="false">#DIV/0!</f>
        <v>#DIV/0!</v>
      </c>
      <c r="G267" s="5" t="e">
        <f aca="false">#DIV/0!</f>
        <v>#DIV/0!</v>
      </c>
    </row>
    <row r="268" customFormat="false" ht="12.8" hidden="false" customHeight="false" outlineLevel="0" collapsed="false">
      <c r="A268" s="4" t="s">
        <v>120</v>
      </c>
      <c r="B268" s="4" t="n">
        <v>0</v>
      </c>
      <c r="C268" s="5" t="e">
        <f aca="false">#DIV/0!</f>
        <v>#DIV/0!</v>
      </c>
      <c r="D268" s="4" t="n">
        <v>0</v>
      </c>
      <c r="E268" s="4" t="n">
        <v>0</v>
      </c>
      <c r="F268" s="5" t="e">
        <f aca="false">#DIV/0!</f>
        <v>#DIV/0!</v>
      </c>
      <c r="G268" s="5" t="e">
        <f aca="false">#DIV/0!</f>
        <v>#DIV/0!</v>
      </c>
    </row>
    <row r="269" customFormat="false" ht="12.8" hidden="false" customHeight="false" outlineLevel="0" collapsed="false">
      <c r="A269" s="4" t="s">
        <v>123</v>
      </c>
      <c r="B269" s="4" t="n">
        <v>0</v>
      </c>
      <c r="C269" s="5" t="e">
        <f aca="false">#DIV/0!</f>
        <v>#DIV/0!</v>
      </c>
      <c r="D269" s="4" t="n">
        <v>0</v>
      </c>
      <c r="E269" s="4" t="n">
        <v>0</v>
      </c>
      <c r="F269" s="5" t="e">
        <f aca="false">#DIV/0!</f>
        <v>#DIV/0!</v>
      </c>
      <c r="G269" s="5" t="e">
        <f aca="false">#DIV/0!</f>
        <v>#DIV/0!</v>
      </c>
    </row>
    <row r="270" customFormat="false" ht="12.8" hidden="false" customHeight="false" outlineLevel="0" collapsed="false">
      <c r="A270" s="4" t="s">
        <v>124</v>
      </c>
      <c r="B270" s="4" t="n">
        <v>0</v>
      </c>
      <c r="C270" s="5" t="e">
        <f aca="false">#DIV/0!</f>
        <v>#DIV/0!</v>
      </c>
      <c r="D270" s="4" t="n">
        <v>0</v>
      </c>
      <c r="E270" s="4" t="n">
        <v>0</v>
      </c>
      <c r="F270" s="5" t="e">
        <f aca="false">#DIV/0!</f>
        <v>#DIV/0!</v>
      </c>
      <c r="G270" s="5" t="e">
        <f aca="false">#DIV/0!</f>
        <v>#DIV/0!</v>
      </c>
    </row>
    <row r="271" customFormat="false" ht="12.8" hidden="false" customHeight="false" outlineLevel="0" collapsed="false">
      <c r="A271" s="4" t="s">
        <v>125</v>
      </c>
      <c r="B271" s="4" t="n">
        <v>0</v>
      </c>
      <c r="C271" s="5" t="e">
        <f aca="false">#DIV/0!</f>
        <v>#DIV/0!</v>
      </c>
      <c r="D271" s="4" t="n">
        <v>0</v>
      </c>
      <c r="E271" s="4" t="n">
        <v>0</v>
      </c>
      <c r="F271" s="5" t="e">
        <f aca="false">#DIV/0!</f>
        <v>#DIV/0!</v>
      </c>
      <c r="G271" s="5" t="e">
        <f aca="false">#DIV/0!</f>
        <v>#DIV/0!</v>
      </c>
    </row>
    <row r="272" customFormat="false" ht="12.8" hidden="false" customHeight="false" outlineLevel="0" collapsed="false">
      <c r="A272" s="4" t="s">
        <v>128</v>
      </c>
      <c r="B272" s="4" t="n">
        <v>0</v>
      </c>
      <c r="C272" s="5" t="e">
        <f aca="false">#DIV/0!</f>
        <v>#DIV/0!</v>
      </c>
      <c r="D272" s="4" t="n">
        <v>0</v>
      </c>
      <c r="E272" s="4" t="n">
        <v>0</v>
      </c>
      <c r="F272" s="5" t="e">
        <f aca="false">#DIV/0!</f>
        <v>#DIV/0!</v>
      </c>
      <c r="G272" s="5" t="e">
        <f aca="false">#DIV/0!</f>
        <v>#DIV/0!</v>
      </c>
    </row>
    <row r="273" customFormat="false" ht="12.8" hidden="false" customHeight="false" outlineLevel="0" collapsed="false">
      <c r="A273" s="4" t="s">
        <v>129</v>
      </c>
      <c r="B273" s="4" t="n">
        <v>0</v>
      </c>
      <c r="C273" s="5" t="e">
        <f aca="false">#DIV/0!</f>
        <v>#DIV/0!</v>
      </c>
      <c r="D273" s="4" t="n">
        <v>0</v>
      </c>
      <c r="E273" s="4" t="n">
        <v>0</v>
      </c>
      <c r="F273" s="5" t="e">
        <f aca="false">#DIV/0!</f>
        <v>#DIV/0!</v>
      </c>
      <c r="G273" s="5" t="e">
        <f aca="false">#DIV/0!</f>
        <v>#DIV/0!</v>
      </c>
    </row>
    <row r="274" customFormat="false" ht="12.8" hidden="false" customHeight="false" outlineLevel="0" collapsed="false">
      <c r="A274" s="4" t="s">
        <v>132</v>
      </c>
      <c r="B274" s="4" t="n">
        <v>0</v>
      </c>
      <c r="C274" s="5" t="e">
        <f aca="false">#DIV/0!</f>
        <v>#DIV/0!</v>
      </c>
      <c r="D274" s="4" t="n">
        <v>0</v>
      </c>
      <c r="E274" s="4" t="n">
        <v>0</v>
      </c>
      <c r="F274" s="5" t="e">
        <f aca="false">#DIV/0!</f>
        <v>#DIV/0!</v>
      </c>
      <c r="G274" s="5" t="e">
        <f aca="false">#DIV/0!</f>
        <v>#DIV/0!</v>
      </c>
    </row>
    <row r="275" customFormat="false" ht="12.8" hidden="false" customHeight="false" outlineLevel="0" collapsed="false">
      <c r="A275" s="4" t="s">
        <v>135</v>
      </c>
      <c r="B275" s="4" t="n">
        <v>0</v>
      </c>
      <c r="C275" s="5" t="e">
        <f aca="false">#DIV/0!</f>
        <v>#DIV/0!</v>
      </c>
      <c r="D275" s="4" t="n">
        <v>0</v>
      </c>
      <c r="E275" s="4" t="n">
        <v>0</v>
      </c>
      <c r="F275" s="5" t="e">
        <f aca="false">#DIV/0!</f>
        <v>#DIV/0!</v>
      </c>
      <c r="G275" s="5" t="e">
        <f aca="false">#DIV/0!</f>
        <v>#DIV/0!</v>
      </c>
    </row>
    <row r="276" customFormat="false" ht="12.8" hidden="false" customHeight="false" outlineLevel="0" collapsed="false">
      <c r="A276" s="4" t="s">
        <v>137</v>
      </c>
      <c r="B276" s="4" t="n">
        <v>0</v>
      </c>
      <c r="C276" s="5" t="e">
        <f aca="false">#DIV/0!</f>
        <v>#DIV/0!</v>
      </c>
      <c r="D276" s="4" t="n">
        <v>0</v>
      </c>
      <c r="E276" s="4" t="n">
        <v>0</v>
      </c>
      <c r="F276" s="5" t="e">
        <f aca="false">#DIV/0!</f>
        <v>#DIV/0!</v>
      </c>
      <c r="G276" s="5" t="e">
        <f aca="false">#DIV/0!</f>
        <v>#DIV/0!</v>
      </c>
    </row>
    <row r="277" customFormat="false" ht="12.8" hidden="false" customHeight="false" outlineLevel="0" collapsed="false">
      <c r="A277" s="4" t="s">
        <v>138</v>
      </c>
      <c r="B277" s="4" t="n">
        <v>0</v>
      </c>
      <c r="C277" s="5" t="e">
        <f aca="false">#DIV/0!</f>
        <v>#DIV/0!</v>
      </c>
      <c r="D277" s="4" t="n">
        <v>0</v>
      </c>
      <c r="E277" s="4" t="n">
        <v>0</v>
      </c>
      <c r="F277" s="5" t="e">
        <f aca="false">#DIV/0!</f>
        <v>#DIV/0!</v>
      </c>
      <c r="G277" s="5" t="e">
        <f aca="false">#DIV/0!</f>
        <v>#DIV/0!</v>
      </c>
    </row>
    <row r="278" customFormat="false" ht="12.8" hidden="false" customHeight="false" outlineLevel="0" collapsed="false">
      <c r="A278" s="4" t="s">
        <v>139</v>
      </c>
      <c r="B278" s="4" t="n">
        <v>0</v>
      </c>
      <c r="C278" s="5" t="e">
        <f aca="false">#DIV/0!</f>
        <v>#DIV/0!</v>
      </c>
      <c r="D278" s="4" t="n">
        <v>0</v>
      </c>
      <c r="E278" s="4" t="n">
        <v>0</v>
      </c>
      <c r="F278" s="5" t="e">
        <f aca="false">#DIV/0!</f>
        <v>#DIV/0!</v>
      </c>
      <c r="G278" s="5" t="e">
        <f aca="false">#DIV/0!</f>
        <v>#DIV/0!</v>
      </c>
    </row>
    <row r="279" customFormat="false" ht="12.8" hidden="false" customHeight="false" outlineLevel="0" collapsed="false">
      <c r="A279" s="4" t="s">
        <v>140</v>
      </c>
      <c r="B279" s="4" t="n">
        <v>0</v>
      </c>
      <c r="C279" s="5" t="e">
        <f aca="false">#DIV/0!</f>
        <v>#DIV/0!</v>
      </c>
      <c r="D279" s="4" t="n">
        <v>0</v>
      </c>
      <c r="E279" s="4" t="n">
        <v>0</v>
      </c>
      <c r="F279" s="5" t="e">
        <f aca="false">#DIV/0!</f>
        <v>#DIV/0!</v>
      </c>
      <c r="G279" s="5" t="e">
        <f aca="false">#DIV/0!</f>
        <v>#DIV/0!</v>
      </c>
    </row>
    <row r="280" customFormat="false" ht="12.8" hidden="false" customHeight="false" outlineLevel="0" collapsed="false">
      <c r="A280" s="4" t="s">
        <v>142</v>
      </c>
      <c r="B280" s="4" t="n">
        <v>0</v>
      </c>
      <c r="C280" s="5" t="e">
        <f aca="false">#DIV/0!</f>
        <v>#DIV/0!</v>
      </c>
      <c r="D280" s="4" t="n">
        <v>0</v>
      </c>
      <c r="E280" s="4" t="n">
        <v>0</v>
      </c>
      <c r="F280" s="5" t="e">
        <f aca="false">#DIV/0!</f>
        <v>#DIV/0!</v>
      </c>
      <c r="G280" s="5" t="e">
        <f aca="false">#DIV/0!</f>
        <v>#DIV/0!</v>
      </c>
    </row>
    <row r="281" customFormat="false" ht="12.8" hidden="false" customHeight="false" outlineLevel="0" collapsed="false">
      <c r="A281" s="4" t="s">
        <v>143</v>
      </c>
      <c r="B281" s="4" t="n">
        <v>0</v>
      </c>
      <c r="C281" s="5" t="e">
        <f aca="false">#DIV/0!</f>
        <v>#DIV/0!</v>
      </c>
      <c r="D281" s="4" t="n">
        <v>0</v>
      </c>
      <c r="E281" s="4" t="n">
        <v>0</v>
      </c>
      <c r="F281" s="5" t="e">
        <f aca="false">#DIV/0!</f>
        <v>#DIV/0!</v>
      </c>
      <c r="G281" s="5" t="e">
        <f aca="false">#DIV/0!</f>
        <v>#DIV/0!</v>
      </c>
    </row>
    <row r="282" customFormat="false" ht="12.8" hidden="false" customHeight="false" outlineLevel="0" collapsed="false">
      <c r="A282" s="4" t="s">
        <v>144</v>
      </c>
      <c r="B282" s="4" t="n">
        <v>0</v>
      </c>
      <c r="C282" s="5" t="e">
        <f aca="false">#DIV/0!</f>
        <v>#DIV/0!</v>
      </c>
      <c r="D282" s="4" t="n">
        <v>0</v>
      </c>
      <c r="E282" s="4" t="n">
        <v>0</v>
      </c>
      <c r="F282" s="5" t="e">
        <f aca="false">#DIV/0!</f>
        <v>#DIV/0!</v>
      </c>
      <c r="G282" s="5" t="e">
        <f aca="false">#DIV/0!</f>
        <v>#DIV/0!</v>
      </c>
    </row>
    <row r="283" customFormat="false" ht="12.8" hidden="false" customHeight="false" outlineLevel="0" collapsed="false">
      <c r="A283" s="4" t="s">
        <v>149</v>
      </c>
      <c r="B283" s="4" t="n">
        <v>0</v>
      </c>
      <c r="C283" s="5" t="e">
        <f aca="false">#DIV/0!</f>
        <v>#DIV/0!</v>
      </c>
      <c r="D283" s="4" t="n">
        <v>0</v>
      </c>
      <c r="E283" s="4" t="n">
        <v>0</v>
      </c>
      <c r="F283" s="5" t="e">
        <f aca="false">#DIV/0!</f>
        <v>#DIV/0!</v>
      </c>
      <c r="G283" s="5" t="e">
        <f aca="false">#DIV/0!</f>
        <v>#DIV/0!</v>
      </c>
    </row>
    <row r="284" customFormat="false" ht="12.8" hidden="false" customHeight="false" outlineLevel="0" collapsed="false">
      <c r="A284" s="4" t="s">
        <v>152</v>
      </c>
      <c r="B284" s="4" t="n">
        <v>0</v>
      </c>
      <c r="C284" s="5" t="e">
        <f aca="false">#DIV/0!</f>
        <v>#DIV/0!</v>
      </c>
      <c r="D284" s="4" t="n">
        <v>0</v>
      </c>
      <c r="E284" s="4" t="n">
        <v>0</v>
      </c>
      <c r="F284" s="5" t="e">
        <f aca="false">#DIV/0!</f>
        <v>#DIV/0!</v>
      </c>
      <c r="G284" s="5" t="e">
        <f aca="false">#DIV/0!</f>
        <v>#DIV/0!</v>
      </c>
    </row>
    <row r="285" customFormat="false" ht="12.8" hidden="false" customHeight="false" outlineLevel="0" collapsed="false">
      <c r="A285" s="4" t="s">
        <v>153</v>
      </c>
      <c r="B285" s="4" t="n">
        <v>0</v>
      </c>
      <c r="C285" s="5" t="e">
        <f aca="false">#DIV/0!</f>
        <v>#DIV/0!</v>
      </c>
      <c r="D285" s="4" t="n">
        <v>0</v>
      </c>
      <c r="E285" s="4" t="n">
        <v>0</v>
      </c>
      <c r="F285" s="5" t="e">
        <f aca="false">#DIV/0!</f>
        <v>#DIV/0!</v>
      </c>
      <c r="G285" s="5" t="e">
        <f aca="false">#DIV/0!</f>
        <v>#DIV/0!</v>
      </c>
    </row>
    <row r="286" customFormat="false" ht="12.8" hidden="false" customHeight="false" outlineLevel="0" collapsed="false">
      <c r="A286" s="4" t="s">
        <v>155</v>
      </c>
      <c r="B286" s="4" t="n">
        <v>0</v>
      </c>
      <c r="C286" s="5" t="e">
        <f aca="false">#DIV/0!</f>
        <v>#DIV/0!</v>
      </c>
      <c r="D286" s="4" t="n">
        <v>0</v>
      </c>
      <c r="E286" s="4" t="n">
        <v>0</v>
      </c>
      <c r="F286" s="5" t="e">
        <f aca="false">#DIV/0!</f>
        <v>#DIV/0!</v>
      </c>
      <c r="G286" s="5" t="e">
        <f aca="false">#DIV/0!</f>
        <v>#DIV/0!</v>
      </c>
    </row>
    <row r="287" customFormat="false" ht="12.8" hidden="false" customHeight="false" outlineLevel="0" collapsed="false">
      <c r="A287" s="4" t="s">
        <v>156</v>
      </c>
      <c r="B287" s="4" t="n">
        <v>0</v>
      </c>
      <c r="C287" s="5" t="e">
        <f aca="false">#DIV/0!</f>
        <v>#DIV/0!</v>
      </c>
      <c r="D287" s="4" t="n">
        <v>0</v>
      </c>
      <c r="E287" s="4" t="n">
        <v>0</v>
      </c>
      <c r="F287" s="5" t="e">
        <f aca="false">#DIV/0!</f>
        <v>#DIV/0!</v>
      </c>
      <c r="G287" s="5" t="e">
        <f aca="false">#DIV/0!</f>
        <v>#DIV/0!</v>
      </c>
    </row>
    <row r="288" customFormat="false" ht="12.8" hidden="false" customHeight="false" outlineLevel="0" collapsed="false">
      <c r="A288" s="4" t="s">
        <v>157</v>
      </c>
      <c r="B288" s="4" t="n">
        <v>0</v>
      </c>
      <c r="C288" s="5" t="e">
        <f aca="false">#DIV/0!</f>
        <v>#DIV/0!</v>
      </c>
      <c r="D288" s="4" t="n">
        <v>0</v>
      </c>
      <c r="E288" s="4" t="n">
        <v>0</v>
      </c>
      <c r="F288" s="5" t="e">
        <f aca="false">#DIV/0!</f>
        <v>#DIV/0!</v>
      </c>
      <c r="G288" s="5" t="e">
        <f aca="false">#DIV/0!</f>
        <v>#DIV/0!</v>
      </c>
    </row>
    <row r="289" customFormat="false" ht="12.8" hidden="false" customHeight="false" outlineLevel="0" collapsed="false">
      <c r="A289" s="4" t="s">
        <v>158</v>
      </c>
      <c r="B289" s="4" t="n">
        <v>0</v>
      </c>
      <c r="C289" s="5" t="e">
        <f aca="false">#DIV/0!</f>
        <v>#DIV/0!</v>
      </c>
      <c r="D289" s="4" t="n">
        <v>0</v>
      </c>
      <c r="E289" s="4" t="n">
        <v>0</v>
      </c>
      <c r="F289" s="5" t="e">
        <f aca="false">#DIV/0!</f>
        <v>#DIV/0!</v>
      </c>
      <c r="G289" s="5" t="e">
        <f aca="false">#DIV/0!</f>
        <v>#DIV/0!</v>
      </c>
    </row>
    <row r="290" customFormat="false" ht="12.8" hidden="false" customHeight="false" outlineLevel="0" collapsed="false">
      <c r="A290" s="4" t="s">
        <v>159</v>
      </c>
      <c r="B290" s="4" t="n">
        <v>0</v>
      </c>
      <c r="C290" s="5" t="e">
        <f aca="false">#DIV/0!</f>
        <v>#DIV/0!</v>
      </c>
      <c r="D290" s="4" t="n">
        <v>0</v>
      </c>
      <c r="E290" s="4" t="n">
        <v>0</v>
      </c>
      <c r="F290" s="5" t="e">
        <f aca="false">#DIV/0!</f>
        <v>#DIV/0!</v>
      </c>
      <c r="G290" s="5" t="e">
        <f aca="false">#DIV/0!</f>
        <v>#DIV/0!</v>
      </c>
    </row>
    <row r="291" customFormat="false" ht="12.8" hidden="false" customHeight="false" outlineLevel="0" collapsed="false">
      <c r="A291" s="4" t="s">
        <v>160</v>
      </c>
      <c r="B291" s="4" t="n">
        <v>0</v>
      </c>
      <c r="C291" s="5" t="e">
        <f aca="false">#DIV/0!</f>
        <v>#DIV/0!</v>
      </c>
      <c r="D291" s="4" t="n">
        <v>0</v>
      </c>
      <c r="E291" s="4" t="n">
        <v>0</v>
      </c>
      <c r="F291" s="5" t="e">
        <f aca="false">#DIV/0!</f>
        <v>#DIV/0!</v>
      </c>
      <c r="G291" s="5" t="e">
        <f aca="false">#DIV/0!</f>
        <v>#DIV/0!</v>
      </c>
    </row>
    <row r="292" customFormat="false" ht="12.8" hidden="false" customHeight="false" outlineLevel="0" collapsed="false">
      <c r="A292" s="4" t="s">
        <v>161</v>
      </c>
      <c r="B292" s="4" t="n">
        <v>0</v>
      </c>
      <c r="C292" s="5" t="e">
        <f aca="false">#DIV/0!</f>
        <v>#DIV/0!</v>
      </c>
      <c r="D292" s="4" t="n">
        <v>0</v>
      </c>
      <c r="E292" s="4" t="n">
        <v>0</v>
      </c>
      <c r="F292" s="5" t="e">
        <f aca="false">#DIV/0!</f>
        <v>#DIV/0!</v>
      </c>
      <c r="G292" s="5" t="e">
        <f aca="false">#DIV/0!</f>
        <v>#DIV/0!</v>
      </c>
    </row>
    <row r="293" customFormat="false" ht="12.8" hidden="false" customHeight="false" outlineLevel="0" collapsed="false">
      <c r="A293" s="4" t="s">
        <v>162</v>
      </c>
      <c r="B293" s="4" t="n">
        <v>0</v>
      </c>
      <c r="C293" s="5" t="e">
        <f aca="false">#DIV/0!</f>
        <v>#DIV/0!</v>
      </c>
      <c r="D293" s="4" t="n">
        <v>0</v>
      </c>
      <c r="E293" s="4" t="n">
        <v>0</v>
      </c>
      <c r="F293" s="5" t="e">
        <f aca="false">#DIV/0!</f>
        <v>#DIV/0!</v>
      </c>
      <c r="G293" s="5" t="e">
        <f aca="false">#DIV/0!</f>
        <v>#DIV/0!</v>
      </c>
    </row>
    <row r="294" customFormat="false" ht="12.8" hidden="false" customHeight="false" outlineLevel="0" collapsed="false">
      <c r="A294" s="4" t="s">
        <v>163</v>
      </c>
      <c r="B294" s="4" t="n">
        <v>0</v>
      </c>
      <c r="C294" s="5" t="e">
        <f aca="false">#DIV/0!</f>
        <v>#DIV/0!</v>
      </c>
      <c r="D294" s="4" t="n">
        <v>0</v>
      </c>
      <c r="E294" s="4" t="n">
        <v>0</v>
      </c>
      <c r="F294" s="5" t="e">
        <f aca="false">#DIV/0!</f>
        <v>#DIV/0!</v>
      </c>
      <c r="G294" s="5" t="e">
        <f aca="false">#DIV/0!</f>
        <v>#DIV/0!</v>
      </c>
    </row>
    <row r="295" customFormat="false" ht="12.8" hidden="false" customHeight="false" outlineLevel="0" collapsed="false">
      <c r="A295" s="4" t="s">
        <v>167</v>
      </c>
      <c r="B295" s="4" t="n">
        <v>0</v>
      </c>
      <c r="C295" s="5" t="e">
        <f aca="false">#DIV/0!</f>
        <v>#DIV/0!</v>
      </c>
      <c r="D295" s="4" t="n">
        <v>0</v>
      </c>
      <c r="E295" s="4" t="n">
        <v>0</v>
      </c>
      <c r="F295" s="5" t="e">
        <f aca="false">#DIV/0!</f>
        <v>#DIV/0!</v>
      </c>
      <c r="G295" s="5" t="e">
        <f aca="false">#DIV/0!</f>
        <v>#DIV/0!</v>
      </c>
    </row>
    <row r="296" customFormat="false" ht="12.8" hidden="false" customHeight="false" outlineLevel="0" collapsed="false">
      <c r="A296" s="4" t="s">
        <v>168</v>
      </c>
      <c r="B296" s="4" t="n">
        <v>0</v>
      </c>
      <c r="C296" s="5" t="e">
        <f aca="false">#DIV/0!</f>
        <v>#DIV/0!</v>
      </c>
      <c r="D296" s="4" t="n">
        <v>0</v>
      </c>
      <c r="E296" s="4" t="n">
        <v>0</v>
      </c>
      <c r="F296" s="5" t="e">
        <f aca="false">#DIV/0!</f>
        <v>#DIV/0!</v>
      </c>
      <c r="G296" s="5" t="e">
        <f aca="false">#DIV/0!</f>
        <v>#DIV/0!</v>
      </c>
    </row>
    <row r="297" customFormat="false" ht="12.8" hidden="false" customHeight="false" outlineLevel="0" collapsed="false">
      <c r="A297" s="4" t="s">
        <v>171</v>
      </c>
      <c r="B297" s="4" t="n">
        <v>0</v>
      </c>
      <c r="C297" s="5" t="e">
        <f aca="false">#DIV/0!</f>
        <v>#DIV/0!</v>
      </c>
      <c r="D297" s="4" t="n">
        <v>0</v>
      </c>
      <c r="E297" s="4" t="n">
        <v>0</v>
      </c>
      <c r="F297" s="5" t="e">
        <f aca="false">#DIV/0!</f>
        <v>#DIV/0!</v>
      </c>
      <c r="G297" s="5" t="e">
        <f aca="false">#DIV/0!</f>
        <v>#DIV/0!</v>
      </c>
    </row>
    <row r="298" customFormat="false" ht="12.8" hidden="false" customHeight="false" outlineLevel="0" collapsed="false">
      <c r="A298" s="4" t="s">
        <v>172</v>
      </c>
      <c r="B298" s="4" t="n">
        <v>0</v>
      </c>
      <c r="C298" s="5" t="e">
        <f aca="false">#DIV/0!</f>
        <v>#DIV/0!</v>
      </c>
      <c r="D298" s="4" t="n">
        <v>0</v>
      </c>
      <c r="E298" s="4" t="n">
        <v>0</v>
      </c>
      <c r="F298" s="5" t="e">
        <f aca="false">#DIV/0!</f>
        <v>#DIV/0!</v>
      </c>
      <c r="G298" s="5" t="e">
        <f aca="false">#DIV/0!</f>
        <v>#DIV/0!</v>
      </c>
    </row>
    <row r="299" customFormat="false" ht="12.8" hidden="false" customHeight="false" outlineLevel="0" collapsed="false">
      <c r="A299" s="4" t="s">
        <v>176</v>
      </c>
      <c r="B299" s="4" t="n">
        <v>0</v>
      </c>
      <c r="C299" s="5" t="e">
        <f aca="false">#DIV/0!</f>
        <v>#DIV/0!</v>
      </c>
      <c r="D299" s="4" t="n">
        <v>0</v>
      </c>
      <c r="E299" s="4" t="n">
        <v>0</v>
      </c>
      <c r="F299" s="5" t="e">
        <f aca="false">#DIV/0!</f>
        <v>#DIV/0!</v>
      </c>
      <c r="G299" s="5" t="e">
        <f aca="false">#DIV/0!</f>
        <v>#DIV/0!</v>
      </c>
    </row>
    <row r="300" customFormat="false" ht="12.8" hidden="false" customHeight="false" outlineLevel="0" collapsed="false">
      <c r="A300" s="4" t="s">
        <v>180</v>
      </c>
      <c r="B300" s="4" t="n">
        <v>0</v>
      </c>
      <c r="C300" s="5" t="e">
        <f aca="false">#DIV/0!</f>
        <v>#DIV/0!</v>
      </c>
      <c r="D300" s="4" t="n">
        <v>0</v>
      </c>
      <c r="E300" s="4" t="n">
        <v>0</v>
      </c>
      <c r="F300" s="5" t="e">
        <f aca="false">#DIV/0!</f>
        <v>#DIV/0!</v>
      </c>
      <c r="G300" s="5" t="e">
        <f aca="false">#DIV/0!</f>
        <v>#DIV/0!</v>
      </c>
    </row>
    <row r="301" customFormat="false" ht="12.8" hidden="false" customHeight="false" outlineLevel="0" collapsed="false">
      <c r="A301" s="4" t="s">
        <v>182</v>
      </c>
      <c r="B301" s="4" t="n">
        <v>0</v>
      </c>
      <c r="C301" s="5" t="e">
        <f aca="false">#DIV/0!</f>
        <v>#DIV/0!</v>
      </c>
      <c r="D301" s="4" t="n">
        <v>0</v>
      </c>
      <c r="E301" s="4" t="n">
        <v>0</v>
      </c>
      <c r="F301" s="5" t="e">
        <f aca="false">#DIV/0!</f>
        <v>#DIV/0!</v>
      </c>
      <c r="G301" s="5" t="e">
        <f aca="false">#DIV/0!</f>
        <v>#DIV/0!</v>
      </c>
    </row>
    <row r="302" customFormat="false" ht="12.8" hidden="false" customHeight="false" outlineLevel="0" collapsed="false">
      <c r="A302" s="4" t="s">
        <v>183</v>
      </c>
      <c r="B302" s="4" t="n">
        <v>0</v>
      </c>
      <c r="C302" s="5" t="e">
        <f aca="false">#DIV/0!</f>
        <v>#DIV/0!</v>
      </c>
      <c r="D302" s="4" t="n">
        <v>0</v>
      </c>
      <c r="E302" s="4" t="n">
        <v>0</v>
      </c>
      <c r="F302" s="5" t="e">
        <f aca="false">#DIV/0!</f>
        <v>#DIV/0!</v>
      </c>
      <c r="G302" s="5" t="e">
        <f aca="false">#DIV/0!</f>
        <v>#DIV/0!</v>
      </c>
    </row>
    <row r="303" customFormat="false" ht="12.8" hidden="false" customHeight="false" outlineLevel="0" collapsed="false">
      <c r="A303" s="4" t="s">
        <v>184</v>
      </c>
      <c r="B303" s="4" t="n">
        <v>0</v>
      </c>
      <c r="C303" s="5" t="e">
        <f aca="false">#DIV/0!</f>
        <v>#DIV/0!</v>
      </c>
      <c r="D303" s="4" t="n">
        <v>0</v>
      </c>
      <c r="E303" s="4" t="n">
        <v>0</v>
      </c>
      <c r="F303" s="5" t="e">
        <f aca="false">#DIV/0!</f>
        <v>#DIV/0!</v>
      </c>
      <c r="G303" s="5" t="e">
        <f aca="false">#DIV/0!</f>
        <v>#DIV/0!</v>
      </c>
    </row>
    <row r="304" customFormat="false" ht="12.8" hidden="false" customHeight="false" outlineLevel="0" collapsed="false">
      <c r="A304" s="4" t="s">
        <v>186</v>
      </c>
      <c r="B304" s="4" t="n">
        <v>0</v>
      </c>
      <c r="C304" s="5" t="e">
        <f aca="false">#DIV/0!</f>
        <v>#DIV/0!</v>
      </c>
      <c r="D304" s="4" t="n">
        <v>0</v>
      </c>
      <c r="E304" s="4" t="n">
        <v>0</v>
      </c>
      <c r="F304" s="5" t="e">
        <f aca="false">#DIV/0!</f>
        <v>#DIV/0!</v>
      </c>
      <c r="G304" s="5" t="e">
        <f aca="false">#DIV/0!</f>
        <v>#DIV/0!</v>
      </c>
    </row>
    <row r="305" customFormat="false" ht="12.8" hidden="false" customHeight="false" outlineLevel="0" collapsed="false">
      <c r="A305" s="4" t="s">
        <v>189</v>
      </c>
      <c r="B305" s="4" t="n">
        <v>0</v>
      </c>
      <c r="C305" s="5" t="e">
        <f aca="false">#DIV/0!</f>
        <v>#DIV/0!</v>
      </c>
      <c r="D305" s="4" t="n">
        <v>0</v>
      </c>
      <c r="E305" s="4" t="n">
        <v>0</v>
      </c>
      <c r="F305" s="5" t="e">
        <f aca="false">#DIV/0!</f>
        <v>#DIV/0!</v>
      </c>
      <c r="G305" s="5" t="e">
        <f aca="false">#DIV/0!</f>
        <v>#DIV/0!</v>
      </c>
    </row>
    <row r="306" customFormat="false" ht="12.8" hidden="false" customHeight="false" outlineLevel="0" collapsed="false">
      <c r="A306" s="4" t="s">
        <v>190</v>
      </c>
      <c r="B306" s="4" t="n">
        <v>0</v>
      </c>
      <c r="C306" s="5" t="e">
        <f aca="false">#DIV/0!</f>
        <v>#DIV/0!</v>
      </c>
      <c r="D306" s="4" t="n">
        <v>0</v>
      </c>
      <c r="E306" s="4" t="n">
        <v>0</v>
      </c>
      <c r="F306" s="5" t="e">
        <f aca="false">#DIV/0!</f>
        <v>#DIV/0!</v>
      </c>
      <c r="G306" s="5" t="e">
        <f aca="false">#DIV/0!</f>
        <v>#DIV/0!</v>
      </c>
    </row>
    <row r="307" customFormat="false" ht="12.8" hidden="false" customHeight="false" outlineLevel="0" collapsed="false">
      <c r="A307" s="4" t="s">
        <v>191</v>
      </c>
      <c r="B307" s="4" t="n">
        <v>0</v>
      </c>
      <c r="C307" s="5" t="e">
        <f aca="false">#DIV/0!</f>
        <v>#DIV/0!</v>
      </c>
      <c r="D307" s="4" t="n">
        <v>0</v>
      </c>
      <c r="E307" s="4" t="n">
        <v>0</v>
      </c>
      <c r="F307" s="5" t="e">
        <f aca="false">#DIV/0!</f>
        <v>#DIV/0!</v>
      </c>
      <c r="G307" s="5" t="e">
        <f aca="false">#DIV/0!</f>
        <v>#DIV/0!</v>
      </c>
    </row>
    <row r="308" customFormat="false" ht="12.8" hidden="false" customHeight="false" outlineLevel="0" collapsed="false">
      <c r="A308" s="4" t="s">
        <v>194</v>
      </c>
      <c r="B308" s="4" t="n">
        <v>0</v>
      </c>
      <c r="C308" s="5" t="e">
        <f aca="false">#DIV/0!</f>
        <v>#DIV/0!</v>
      </c>
      <c r="D308" s="4" t="n">
        <v>0</v>
      </c>
      <c r="E308" s="4" t="n">
        <v>0</v>
      </c>
      <c r="F308" s="5" t="e">
        <f aca="false">#DIV/0!</f>
        <v>#DIV/0!</v>
      </c>
      <c r="G308" s="5" t="e">
        <f aca="false">#DIV/0!</f>
        <v>#DIV/0!</v>
      </c>
    </row>
    <row r="309" customFormat="false" ht="12.8" hidden="false" customHeight="false" outlineLevel="0" collapsed="false">
      <c r="A309" s="4" t="s">
        <v>195</v>
      </c>
      <c r="B309" s="4" t="n">
        <v>0</v>
      </c>
      <c r="C309" s="5" t="e">
        <f aca="false">#DIV/0!</f>
        <v>#DIV/0!</v>
      </c>
      <c r="D309" s="4" t="n">
        <v>0</v>
      </c>
      <c r="E309" s="4" t="n">
        <v>0</v>
      </c>
      <c r="F309" s="5" t="e">
        <f aca="false">#DIV/0!</f>
        <v>#DIV/0!</v>
      </c>
      <c r="G309" s="5" t="e">
        <f aca="false">#DIV/0!</f>
        <v>#DIV/0!</v>
      </c>
    </row>
    <row r="310" customFormat="false" ht="12.8" hidden="false" customHeight="false" outlineLevel="0" collapsed="false">
      <c r="A310" s="4" t="s">
        <v>197</v>
      </c>
      <c r="B310" s="4" t="n">
        <v>0</v>
      </c>
      <c r="C310" s="5" t="e">
        <f aca="false">#DIV/0!</f>
        <v>#DIV/0!</v>
      </c>
      <c r="D310" s="4" t="n">
        <v>0</v>
      </c>
      <c r="E310" s="4" t="n">
        <v>0</v>
      </c>
      <c r="F310" s="5" t="e">
        <f aca="false">#DIV/0!</f>
        <v>#DIV/0!</v>
      </c>
      <c r="G310" s="5" t="e">
        <f aca="false">#DIV/0!</f>
        <v>#DIV/0!</v>
      </c>
    </row>
    <row r="311" customFormat="false" ht="12.8" hidden="false" customHeight="false" outlineLevel="0" collapsed="false">
      <c r="A311" s="4" t="s">
        <v>200</v>
      </c>
      <c r="B311" s="4" t="n">
        <v>0</v>
      </c>
      <c r="C311" s="5" t="e">
        <f aca="false">#DIV/0!</f>
        <v>#DIV/0!</v>
      </c>
      <c r="D311" s="4" t="n">
        <v>0</v>
      </c>
      <c r="E311" s="4" t="n">
        <v>0</v>
      </c>
      <c r="F311" s="5" t="e">
        <f aca="false">#DIV/0!</f>
        <v>#DIV/0!</v>
      </c>
      <c r="G311" s="5" t="e">
        <f aca="false">#DIV/0!</f>
        <v>#DIV/0!</v>
      </c>
    </row>
    <row r="312" customFormat="false" ht="12.8" hidden="false" customHeight="false" outlineLevel="0" collapsed="false">
      <c r="A312" s="4" t="s">
        <v>202</v>
      </c>
      <c r="B312" s="4" t="n">
        <v>0</v>
      </c>
      <c r="C312" s="5" t="e">
        <f aca="false">#DIV/0!</f>
        <v>#DIV/0!</v>
      </c>
      <c r="D312" s="4" t="n">
        <v>0</v>
      </c>
      <c r="E312" s="4" t="n">
        <v>0</v>
      </c>
      <c r="F312" s="5" t="e">
        <f aca="false">#DIV/0!</f>
        <v>#DIV/0!</v>
      </c>
      <c r="G312" s="5" t="e">
        <f aca="false">#DIV/0!</f>
        <v>#DIV/0!</v>
      </c>
    </row>
    <row r="313" customFormat="false" ht="12.8" hidden="false" customHeight="false" outlineLevel="0" collapsed="false">
      <c r="A313" s="4" t="s">
        <v>204</v>
      </c>
      <c r="B313" s="4" t="n">
        <v>0</v>
      </c>
      <c r="C313" s="5" t="e">
        <f aca="false">#DIV/0!</f>
        <v>#DIV/0!</v>
      </c>
      <c r="D313" s="4" t="n">
        <v>0</v>
      </c>
      <c r="E313" s="4" t="n">
        <v>0</v>
      </c>
      <c r="F313" s="5" t="e">
        <f aca="false">#DIV/0!</f>
        <v>#DIV/0!</v>
      </c>
      <c r="G313" s="5" t="e">
        <f aca="false">#DIV/0!</f>
        <v>#DIV/0!</v>
      </c>
    </row>
    <row r="314" customFormat="false" ht="12.8" hidden="false" customHeight="false" outlineLevel="0" collapsed="false">
      <c r="A314" s="4" t="s">
        <v>205</v>
      </c>
      <c r="B314" s="4" t="n">
        <v>0</v>
      </c>
      <c r="C314" s="5" t="e">
        <f aca="false">#DIV/0!</f>
        <v>#DIV/0!</v>
      </c>
      <c r="D314" s="4" t="n">
        <v>0</v>
      </c>
      <c r="E314" s="4" t="n">
        <v>0</v>
      </c>
      <c r="F314" s="5" t="e">
        <f aca="false">#DIV/0!</f>
        <v>#DIV/0!</v>
      </c>
      <c r="G314" s="5" t="e">
        <f aca="false">#DIV/0!</f>
        <v>#DIV/0!</v>
      </c>
    </row>
    <row r="315" customFormat="false" ht="12.8" hidden="false" customHeight="false" outlineLevel="0" collapsed="false">
      <c r="A315" s="4" t="s">
        <v>206</v>
      </c>
      <c r="B315" s="4" t="n">
        <v>0</v>
      </c>
      <c r="C315" s="5" t="e">
        <f aca="false">#DIV/0!</f>
        <v>#DIV/0!</v>
      </c>
      <c r="D315" s="4" t="n">
        <v>0</v>
      </c>
      <c r="E315" s="4" t="n">
        <v>0</v>
      </c>
      <c r="F315" s="5" t="e">
        <f aca="false">#DIV/0!</f>
        <v>#DIV/0!</v>
      </c>
      <c r="G315" s="5" t="e">
        <f aca="false">#DIV/0!</f>
        <v>#DIV/0!</v>
      </c>
    </row>
    <row r="316" customFormat="false" ht="12.8" hidden="false" customHeight="false" outlineLevel="0" collapsed="false">
      <c r="A316" s="4" t="s">
        <v>207</v>
      </c>
      <c r="B316" s="4" t="n">
        <v>0</v>
      </c>
      <c r="C316" s="5" t="e">
        <f aca="false">#DIV/0!</f>
        <v>#DIV/0!</v>
      </c>
      <c r="D316" s="4" t="n">
        <v>0</v>
      </c>
      <c r="E316" s="4" t="n">
        <v>0</v>
      </c>
      <c r="F316" s="5" t="e">
        <f aca="false">#DIV/0!</f>
        <v>#DIV/0!</v>
      </c>
      <c r="G316" s="5" t="e">
        <f aca="false">#DIV/0!</f>
        <v>#DIV/0!</v>
      </c>
    </row>
    <row r="317" customFormat="false" ht="12.8" hidden="false" customHeight="false" outlineLevel="0" collapsed="false">
      <c r="A317" s="4" t="s">
        <v>208</v>
      </c>
      <c r="B317" s="4" t="n">
        <v>0</v>
      </c>
      <c r="C317" s="5" t="e">
        <f aca="false">#DIV/0!</f>
        <v>#DIV/0!</v>
      </c>
      <c r="D317" s="4" t="n">
        <v>0</v>
      </c>
      <c r="E317" s="4" t="n">
        <v>0</v>
      </c>
      <c r="F317" s="5" t="e">
        <f aca="false">#DIV/0!</f>
        <v>#DIV/0!</v>
      </c>
      <c r="G317" s="5" t="e">
        <f aca="false">#DIV/0!</f>
        <v>#DIV/0!</v>
      </c>
    </row>
    <row r="318" customFormat="false" ht="12.8" hidden="false" customHeight="false" outlineLevel="0" collapsed="false">
      <c r="A318" s="4" t="s">
        <v>209</v>
      </c>
      <c r="B318" s="4" t="n">
        <v>0</v>
      </c>
      <c r="C318" s="5" t="e">
        <f aca="false">#DIV/0!</f>
        <v>#DIV/0!</v>
      </c>
      <c r="D318" s="4" t="n">
        <v>0</v>
      </c>
      <c r="E318" s="4" t="n">
        <v>0</v>
      </c>
      <c r="F318" s="5" t="e">
        <f aca="false">#DIV/0!</f>
        <v>#DIV/0!</v>
      </c>
      <c r="G318" s="5" t="e">
        <f aca="false">#DIV/0!</f>
        <v>#DIV/0!</v>
      </c>
    </row>
    <row r="319" customFormat="false" ht="12.8" hidden="false" customHeight="false" outlineLevel="0" collapsed="false">
      <c r="A319" s="4" t="s">
        <v>211</v>
      </c>
      <c r="B319" s="4" t="n">
        <v>0</v>
      </c>
      <c r="C319" s="5" t="e">
        <f aca="false">#DIV/0!</f>
        <v>#DIV/0!</v>
      </c>
      <c r="D319" s="4" t="n">
        <v>0</v>
      </c>
      <c r="E319" s="4" t="n">
        <v>0</v>
      </c>
      <c r="F319" s="5" t="e">
        <f aca="false">#DIV/0!</f>
        <v>#DIV/0!</v>
      </c>
      <c r="G319" s="5" t="e">
        <f aca="false">#DIV/0!</f>
        <v>#DIV/0!</v>
      </c>
    </row>
    <row r="320" customFormat="false" ht="12.8" hidden="false" customHeight="false" outlineLevel="0" collapsed="false">
      <c r="A320" s="4" t="s">
        <v>212</v>
      </c>
      <c r="B320" s="4" t="n">
        <v>0</v>
      </c>
      <c r="C320" s="5" t="e">
        <f aca="false">#DIV/0!</f>
        <v>#DIV/0!</v>
      </c>
      <c r="D320" s="4" t="n">
        <v>0</v>
      </c>
      <c r="E320" s="4" t="n">
        <v>0</v>
      </c>
      <c r="F320" s="5" t="e">
        <f aca="false">#DIV/0!</f>
        <v>#DIV/0!</v>
      </c>
      <c r="G320" s="5" t="e">
        <f aca="false">#DIV/0!</f>
        <v>#DIV/0!</v>
      </c>
    </row>
    <row r="321" customFormat="false" ht="12.8" hidden="false" customHeight="false" outlineLevel="0" collapsed="false">
      <c r="A321" s="4" t="s">
        <v>215</v>
      </c>
      <c r="B321" s="4" t="n">
        <v>0</v>
      </c>
      <c r="C321" s="5" t="e">
        <f aca="false">#DIV/0!</f>
        <v>#DIV/0!</v>
      </c>
      <c r="D321" s="4" t="n">
        <v>0</v>
      </c>
      <c r="E321" s="4" t="n">
        <v>0</v>
      </c>
      <c r="F321" s="5" t="e">
        <f aca="false">#DIV/0!</f>
        <v>#DIV/0!</v>
      </c>
      <c r="G321" s="5" t="e">
        <f aca="false">#DIV/0!</f>
        <v>#DIV/0!</v>
      </c>
    </row>
    <row r="322" customFormat="false" ht="12.8" hidden="false" customHeight="false" outlineLevel="0" collapsed="false">
      <c r="A322" s="4" t="s">
        <v>216</v>
      </c>
      <c r="B322" s="4" t="n">
        <v>0</v>
      </c>
      <c r="C322" s="5" t="e">
        <f aca="false">#DIV/0!</f>
        <v>#DIV/0!</v>
      </c>
      <c r="D322" s="4" t="n">
        <v>0</v>
      </c>
      <c r="E322" s="4" t="n">
        <v>0</v>
      </c>
      <c r="F322" s="5" t="e">
        <f aca="false">#DIV/0!</f>
        <v>#DIV/0!</v>
      </c>
      <c r="G322" s="5" t="e">
        <f aca="false">#DIV/0!</f>
        <v>#DIV/0!</v>
      </c>
    </row>
    <row r="323" customFormat="false" ht="12.8" hidden="false" customHeight="false" outlineLevel="0" collapsed="false">
      <c r="A323" s="4" t="s">
        <v>218</v>
      </c>
      <c r="B323" s="4" t="n">
        <v>0</v>
      </c>
      <c r="C323" s="5" t="e">
        <f aca="false">#DIV/0!</f>
        <v>#DIV/0!</v>
      </c>
      <c r="D323" s="4" t="n">
        <v>0</v>
      </c>
      <c r="E323" s="4" t="n">
        <v>0</v>
      </c>
      <c r="F323" s="5" t="e">
        <f aca="false">#DIV/0!</f>
        <v>#DIV/0!</v>
      </c>
      <c r="G323" s="5" t="e">
        <f aca="false">#DIV/0!</f>
        <v>#DIV/0!</v>
      </c>
    </row>
    <row r="324" customFormat="false" ht="12.8" hidden="false" customHeight="false" outlineLevel="0" collapsed="false">
      <c r="A324" s="4" t="s">
        <v>219</v>
      </c>
      <c r="B324" s="4" t="n">
        <v>0</v>
      </c>
      <c r="C324" s="5" t="e">
        <f aca="false">#DIV/0!</f>
        <v>#DIV/0!</v>
      </c>
      <c r="D324" s="4" t="n">
        <v>0</v>
      </c>
      <c r="E324" s="4" t="n">
        <v>0</v>
      </c>
      <c r="F324" s="5" t="e">
        <f aca="false">#DIV/0!</f>
        <v>#DIV/0!</v>
      </c>
      <c r="G324" s="5" t="e">
        <f aca="false">#DIV/0!</f>
        <v>#DIV/0!</v>
      </c>
    </row>
    <row r="325" customFormat="false" ht="12.8" hidden="false" customHeight="false" outlineLevel="0" collapsed="false">
      <c r="A325" s="4" t="s">
        <v>221</v>
      </c>
      <c r="B325" s="4" t="n">
        <v>0</v>
      </c>
      <c r="C325" s="5" t="e">
        <f aca="false">#DIV/0!</f>
        <v>#DIV/0!</v>
      </c>
      <c r="D325" s="4" t="n">
        <v>0</v>
      </c>
      <c r="E325" s="4" t="n">
        <v>0</v>
      </c>
      <c r="F325" s="5" t="e">
        <f aca="false">#DIV/0!</f>
        <v>#DIV/0!</v>
      </c>
      <c r="G325" s="5" t="e">
        <f aca="false">#DIV/0!</f>
        <v>#DIV/0!</v>
      </c>
    </row>
    <row r="326" customFormat="false" ht="12.8" hidden="false" customHeight="false" outlineLevel="0" collapsed="false">
      <c r="A326" s="4" t="s">
        <v>223</v>
      </c>
      <c r="B326" s="4" t="n">
        <v>0</v>
      </c>
      <c r="C326" s="5" t="e">
        <f aca="false">#DIV/0!</f>
        <v>#DIV/0!</v>
      </c>
      <c r="D326" s="4" t="n">
        <v>0</v>
      </c>
      <c r="E326" s="4" t="n">
        <v>0</v>
      </c>
      <c r="F326" s="5" t="e">
        <f aca="false">#DIV/0!</f>
        <v>#DIV/0!</v>
      </c>
      <c r="G326" s="5" t="e">
        <f aca="false">#DIV/0!</f>
        <v>#DIV/0!</v>
      </c>
    </row>
    <row r="327" customFormat="false" ht="12.8" hidden="false" customHeight="false" outlineLevel="0" collapsed="false">
      <c r="A327" s="4" t="s">
        <v>226</v>
      </c>
      <c r="B327" s="4" t="n">
        <v>0</v>
      </c>
      <c r="C327" s="5" t="e">
        <f aca="false">#DIV/0!</f>
        <v>#DIV/0!</v>
      </c>
      <c r="D327" s="4" t="n">
        <v>0</v>
      </c>
      <c r="E327" s="4" t="n">
        <v>0</v>
      </c>
      <c r="F327" s="5" t="e">
        <f aca="false">#DIV/0!</f>
        <v>#DIV/0!</v>
      </c>
      <c r="G327" s="5" t="e">
        <f aca="false">#DIV/0!</f>
        <v>#DIV/0!</v>
      </c>
    </row>
    <row r="328" customFormat="false" ht="12.8" hidden="false" customHeight="false" outlineLevel="0" collapsed="false">
      <c r="A328" s="4" t="s">
        <v>227</v>
      </c>
      <c r="B328" s="4" t="n">
        <v>0</v>
      </c>
      <c r="C328" s="5" t="e">
        <f aca="false">#DIV/0!</f>
        <v>#DIV/0!</v>
      </c>
      <c r="D328" s="4" t="n">
        <v>0</v>
      </c>
      <c r="E328" s="4" t="n">
        <v>0</v>
      </c>
      <c r="F328" s="5" t="e">
        <f aca="false">#DIV/0!</f>
        <v>#DIV/0!</v>
      </c>
      <c r="G328" s="5" t="e">
        <f aca="false">#DIV/0!</f>
        <v>#DIV/0!</v>
      </c>
    </row>
    <row r="329" customFormat="false" ht="12.8" hidden="false" customHeight="false" outlineLevel="0" collapsed="false">
      <c r="A329" s="4" t="s">
        <v>230</v>
      </c>
      <c r="B329" s="4" t="n">
        <v>0</v>
      </c>
      <c r="C329" s="5" t="e">
        <f aca="false">#DIV/0!</f>
        <v>#DIV/0!</v>
      </c>
      <c r="D329" s="4" t="n">
        <v>0</v>
      </c>
      <c r="E329" s="4" t="n">
        <v>0</v>
      </c>
      <c r="F329" s="5" t="e">
        <f aca="false">#DIV/0!</f>
        <v>#DIV/0!</v>
      </c>
      <c r="G329" s="5" t="e">
        <f aca="false">#DIV/0!</f>
        <v>#DIV/0!</v>
      </c>
    </row>
    <row r="330" customFormat="false" ht="12.8" hidden="false" customHeight="false" outlineLevel="0" collapsed="false">
      <c r="A330" s="4" t="s">
        <v>231</v>
      </c>
      <c r="B330" s="4" t="n">
        <v>0</v>
      </c>
      <c r="C330" s="5" t="e">
        <f aca="false">#DIV/0!</f>
        <v>#DIV/0!</v>
      </c>
      <c r="D330" s="4" t="n">
        <v>0</v>
      </c>
      <c r="E330" s="4" t="n">
        <v>0</v>
      </c>
      <c r="F330" s="5" t="e">
        <f aca="false">#DIV/0!</f>
        <v>#DIV/0!</v>
      </c>
      <c r="G330" s="5" t="e">
        <f aca="false">#DIV/0!</f>
        <v>#DIV/0!</v>
      </c>
    </row>
    <row r="331" customFormat="false" ht="12.8" hidden="false" customHeight="false" outlineLevel="0" collapsed="false">
      <c r="A331" s="4" t="s">
        <v>232</v>
      </c>
      <c r="B331" s="4" t="n">
        <v>0</v>
      </c>
      <c r="C331" s="5" t="e">
        <f aca="false">#DIV/0!</f>
        <v>#DIV/0!</v>
      </c>
      <c r="D331" s="4" t="n">
        <v>0</v>
      </c>
      <c r="E331" s="4" t="n">
        <v>0</v>
      </c>
      <c r="F331" s="5" t="e">
        <f aca="false">#DIV/0!</f>
        <v>#DIV/0!</v>
      </c>
      <c r="G331" s="5" t="e">
        <f aca="false">#DIV/0!</f>
        <v>#DIV/0!</v>
      </c>
    </row>
    <row r="332" customFormat="false" ht="12.8" hidden="false" customHeight="false" outlineLevel="0" collapsed="false">
      <c r="A332" s="4" t="s">
        <v>233</v>
      </c>
      <c r="B332" s="4" t="n">
        <v>0</v>
      </c>
      <c r="C332" s="5" t="e">
        <f aca="false">#DIV/0!</f>
        <v>#DIV/0!</v>
      </c>
      <c r="D332" s="4" t="n">
        <v>0</v>
      </c>
      <c r="E332" s="4" t="n">
        <v>0</v>
      </c>
      <c r="F332" s="5" t="e">
        <f aca="false">#DIV/0!</f>
        <v>#DIV/0!</v>
      </c>
      <c r="G332" s="5" t="e">
        <f aca="false">#DIV/0!</f>
        <v>#DIV/0!</v>
      </c>
    </row>
    <row r="333" customFormat="false" ht="12.8" hidden="false" customHeight="false" outlineLevel="0" collapsed="false">
      <c r="A333" s="4" t="s">
        <v>234</v>
      </c>
      <c r="B333" s="4" t="n">
        <v>0</v>
      </c>
      <c r="C333" s="5" t="e">
        <f aca="false">#DIV/0!</f>
        <v>#DIV/0!</v>
      </c>
      <c r="D333" s="4" t="n">
        <v>0</v>
      </c>
      <c r="E333" s="4" t="n">
        <v>0</v>
      </c>
      <c r="F333" s="5" t="e">
        <f aca="false">#DIV/0!</f>
        <v>#DIV/0!</v>
      </c>
      <c r="G333" s="5" t="e">
        <f aca="false">#DIV/0!</f>
        <v>#DIV/0!</v>
      </c>
    </row>
    <row r="334" customFormat="false" ht="12.8" hidden="false" customHeight="false" outlineLevel="0" collapsed="false">
      <c r="A334" s="4" t="s">
        <v>237</v>
      </c>
      <c r="B334" s="4" t="n">
        <v>0</v>
      </c>
      <c r="C334" s="5" t="e">
        <f aca="false">#DIV/0!</f>
        <v>#DIV/0!</v>
      </c>
      <c r="D334" s="4" t="n">
        <v>0</v>
      </c>
      <c r="E334" s="4" t="n">
        <v>0</v>
      </c>
      <c r="F334" s="5" t="e">
        <f aca="false">#DIV/0!</f>
        <v>#DIV/0!</v>
      </c>
      <c r="G334" s="5" t="e">
        <f aca="false">#DIV/0!</f>
        <v>#DIV/0!</v>
      </c>
    </row>
    <row r="335" customFormat="false" ht="12.8" hidden="false" customHeight="false" outlineLevel="0" collapsed="false">
      <c r="A335" s="4" t="s">
        <v>239</v>
      </c>
      <c r="B335" s="4" t="n">
        <v>0</v>
      </c>
      <c r="C335" s="5" t="e">
        <f aca="false">#DIV/0!</f>
        <v>#DIV/0!</v>
      </c>
      <c r="D335" s="4" t="n">
        <v>0</v>
      </c>
      <c r="E335" s="4" t="n">
        <v>0</v>
      </c>
      <c r="F335" s="5" t="e">
        <f aca="false">#DIV/0!</f>
        <v>#DIV/0!</v>
      </c>
      <c r="G335" s="5" t="e">
        <f aca="false">#DIV/0!</f>
        <v>#DIV/0!</v>
      </c>
    </row>
    <row r="336" customFormat="false" ht="12.8" hidden="false" customHeight="false" outlineLevel="0" collapsed="false">
      <c r="A336" s="4" t="s">
        <v>241</v>
      </c>
      <c r="B336" s="4" t="n">
        <v>0</v>
      </c>
      <c r="C336" s="5" t="e">
        <f aca="false">#DIV/0!</f>
        <v>#DIV/0!</v>
      </c>
      <c r="D336" s="4" t="n">
        <v>0</v>
      </c>
      <c r="E336" s="4" t="n">
        <v>0</v>
      </c>
      <c r="F336" s="5" t="e">
        <f aca="false">#DIV/0!</f>
        <v>#DIV/0!</v>
      </c>
      <c r="G336" s="5" t="e">
        <f aca="false">#DIV/0!</f>
        <v>#DIV/0!</v>
      </c>
    </row>
    <row r="337" customFormat="false" ht="12.8" hidden="false" customHeight="false" outlineLevel="0" collapsed="false">
      <c r="A337" s="4" t="s">
        <v>242</v>
      </c>
      <c r="B337" s="4" t="n">
        <v>0</v>
      </c>
      <c r="C337" s="5" t="e">
        <f aca="false">#DIV/0!</f>
        <v>#DIV/0!</v>
      </c>
      <c r="D337" s="4" t="n">
        <v>0</v>
      </c>
      <c r="E337" s="4" t="n">
        <v>0</v>
      </c>
      <c r="F337" s="5" t="e">
        <f aca="false">#DIV/0!</f>
        <v>#DIV/0!</v>
      </c>
      <c r="G337" s="5" t="e">
        <f aca="false">#DIV/0!</f>
        <v>#DIV/0!</v>
      </c>
    </row>
    <row r="338" customFormat="false" ht="12.8" hidden="false" customHeight="false" outlineLevel="0" collapsed="false">
      <c r="A338" s="4" t="s">
        <v>244</v>
      </c>
      <c r="B338" s="4" t="n">
        <v>0</v>
      </c>
      <c r="C338" s="5" t="e">
        <f aca="false">#DIV/0!</f>
        <v>#DIV/0!</v>
      </c>
      <c r="D338" s="4" t="n">
        <v>0</v>
      </c>
      <c r="E338" s="4" t="n">
        <v>0</v>
      </c>
      <c r="F338" s="5" t="e">
        <f aca="false">#DIV/0!</f>
        <v>#DIV/0!</v>
      </c>
      <c r="G338" s="5" t="e">
        <f aca="false">#DIV/0!</f>
        <v>#DIV/0!</v>
      </c>
    </row>
    <row r="339" customFormat="false" ht="12.8" hidden="false" customHeight="false" outlineLevel="0" collapsed="false">
      <c r="A339" s="4" t="s">
        <v>248</v>
      </c>
      <c r="B339" s="4" t="n">
        <v>0</v>
      </c>
      <c r="C339" s="5" t="e">
        <f aca="false">#DIV/0!</f>
        <v>#DIV/0!</v>
      </c>
      <c r="D339" s="4" t="n">
        <v>0</v>
      </c>
      <c r="E339" s="4" t="n">
        <v>0</v>
      </c>
      <c r="F339" s="5" t="e">
        <f aca="false">#DIV/0!</f>
        <v>#DIV/0!</v>
      </c>
      <c r="G339" s="5" t="e">
        <f aca="false">#DIV/0!</f>
        <v>#DIV/0!</v>
      </c>
    </row>
    <row r="340" customFormat="false" ht="12.8" hidden="false" customHeight="false" outlineLevel="0" collapsed="false">
      <c r="A340" s="4" t="s">
        <v>249</v>
      </c>
      <c r="B340" s="4" t="n">
        <v>0</v>
      </c>
      <c r="C340" s="5" t="e">
        <f aca="false">#DIV/0!</f>
        <v>#DIV/0!</v>
      </c>
      <c r="D340" s="4" t="n">
        <v>0</v>
      </c>
      <c r="E340" s="4" t="n">
        <v>0</v>
      </c>
      <c r="F340" s="5" t="e">
        <f aca="false">#DIV/0!</f>
        <v>#DIV/0!</v>
      </c>
      <c r="G340" s="5" t="e">
        <f aca="false">#DIV/0!</f>
        <v>#DIV/0!</v>
      </c>
    </row>
    <row r="341" customFormat="false" ht="12.8" hidden="false" customHeight="false" outlineLevel="0" collapsed="false">
      <c r="A341" s="4" t="s">
        <v>250</v>
      </c>
      <c r="B341" s="4" t="n">
        <v>0</v>
      </c>
      <c r="C341" s="5" t="e">
        <f aca="false">#DIV/0!</f>
        <v>#DIV/0!</v>
      </c>
      <c r="D341" s="4" t="n">
        <v>0</v>
      </c>
      <c r="E341" s="4" t="n">
        <v>0</v>
      </c>
      <c r="F341" s="5" t="e">
        <f aca="false">#DIV/0!</f>
        <v>#DIV/0!</v>
      </c>
      <c r="G341" s="5" t="e">
        <f aca="false">#DIV/0!</f>
        <v>#DIV/0!</v>
      </c>
    </row>
    <row r="342" customFormat="false" ht="12.8" hidden="false" customHeight="false" outlineLevel="0" collapsed="false">
      <c r="A342" s="4" t="s">
        <v>252</v>
      </c>
      <c r="B342" s="4" t="n">
        <v>0</v>
      </c>
      <c r="C342" s="5" t="e">
        <f aca="false">#DIV/0!</f>
        <v>#DIV/0!</v>
      </c>
      <c r="D342" s="4" t="n">
        <v>0</v>
      </c>
      <c r="E342" s="4" t="n">
        <v>0</v>
      </c>
      <c r="F342" s="5" t="e">
        <f aca="false">#DIV/0!</f>
        <v>#DIV/0!</v>
      </c>
      <c r="G342" s="5" t="e">
        <f aca="false">#DIV/0!</f>
        <v>#DIV/0!</v>
      </c>
    </row>
    <row r="343" customFormat="false" ht="12.8" hidden="false" customHeight="false" outlineLevel="0" collapsed="false">
      <c r="A343" s="4" t="s">
        <v>253</v>
      </c>
      <c r="B343" s="4" t="n">
        <v>0</v>
      </c>
      <c r="C343" s="5" t="e">
        <f aca="false">#DIV/0!</f>
        <v>#DIV/0!</v>
      </c>
      <c r="D343" s="4" t="n">
        <v>0</v>
      </c>
      <c r="E343" s="4" t="n">
        <v>0</v>
      </c>
      <c r="F343" s="5" t="e">
        <f aca="false">#DIV/0!</f>
        <v>#DIV/0!</v>
      </c>
      <c r="G343" s="5" t="e">
        <f aca="false">#DIV/0!</f>
        <v>#DIV/0!</v>
      </c>
    </row>
    <row r="344" customFormat="false" ht="12.8" hidden="false" customHeight="false" outlineLevel="0" collapsed="false">
      <c r="A344" s="4" t="s">
        <v>254</v>
      </c>
      <c r="B344" s="4" t="n">
        <v>0</v>
      </c>
      <c r="C344" s="5" t="e">
        <f aca="false">#DIV/0!</f>
        <v>#DIV/0!</v>
      </c>
      <c r="D344" s="4" t="n">
        <v>0</v>
      </c>
      <c r="E344" s="4" t="n">
        <v>0</v>
      </c>
      <c r="F344" s="5" t="e">
        <f aca="false">#DIV/0!</f>
        <v>#DIV/0!</v>
      </c>
      <c r="G344" s="5" t="e">
        <f aca="false">#DIV/0!</f>
        <v>#DIV/0!</v>
      </c>
    </row>
    <row r="345" customFormat="false" ht="12.8" hidden="false" customHeight="false" outlineLevel="0" collapsed="false">
      <c r="A345" s="4" t="s">
        <v>255</v>
      </c>
      <c r="B345" s="4" t="n">
        <v>0</v>
      </c>
      <c r="C345" s="5" t="e">
        <f aca="false">#DIV/0!</f>
        <v>#DIV/0!</v>
      </c>
      <c r="D345" s="4" t="n">
        <v>0</v>
      </c>
      <c r="E345" s="4" t="n">
        <v>0</v>
      </c>
      <c r="F345" s="5" t="e">
        <f aca="false">#DIV/0!</f>
        <v>#DIV/0!</v>
      </c>
      <c r="G345" s="5" t="e">
        <f aca="false">#DIV/0!</f>
        <v>#DIV/0!</v>
      </c>
    </row>
    <row r="346" customFormat="false" ht="12.8" hidden="false" customHeight="false" outlineLevel="0" collapsed="false">
      <c r="A346" s="4" t="s">
        <v>256</v>
      </c>
      <c r="B346" s="4" t="n">
        <v>0</v>
      </c>
      <c r="C346" s="5" t="e">
        <f aca="false">#DIV/0!</f>
        <v>#DIV/0!</v>
      </c>
      <c r="D346" s="4" t="n">
        <v>0</v>
      </c>
      <c r="E346" s="4" t="n">
        <v>0</v>
      </c>
      <c r="F346" s="5" t="e">
        <f aca="false">#DIV/0!</f>
        <v>#DIV/0!</v>
      </c>
      <c r="G346" s="5" t="e">
        <f aca="false">#DIV/0!</f>
        <v>#DIV/0!</v>
      </c>
    </row>
    <row r="347" customFormat="false" ht="12.8" hidden="false" customHeight="false" outlineLevel="0" collapsed="false">
      <c r="A347" s="4" t="s">
        <v>260</v>
      </c>
      <c r="B347" s="4" t="n">
        <v>0</v>
      </c>
      <c r="C347" s="5" t="e">
        <f aca="false">#DIV/0!</f>
        <v>#DIV/0!</v>
      </c>
      <c r="D347" s="4" t="n">
        <v>0</v>
      </c>
      <c r="E347" s="4" t="n">
        <v>0</v>
      </c>
      <c r="F347" s="5" t="e">
        <f aca="false">#DIV/0!</f>
        <v>#DIV/0!</v>
      </c>
      <c r="G347" s="5" t="e">
        <f aca="false">#DIV/0!</f>
        <v>#DIV/0!</v>
      </c>
    </row>
    <row r="348" customFormat="false" ht="12.8" hidden="false" customHeight="false" outlineLevel="0" collapsed="false">
      <c r="A348" s="4" t="s">
        <v>261</v>
      </c>
      <c r="B348" s="4" t="n">
        <v>0</v>
      </c>
      <c r="C348" s="5" t="e">
        <f aca="false">#DIV/0!</f>
        <v>#DIV/0!</v>
      </c>
      <c r="D348" s="4" t="n">
        <v>0</v>
      </c>
      <c r="E348" s="4" t="n">
        <v>0</v>
      </c>
      <c r="F348" s="5" t="e">
        <f aca="false">#DIV/0!</f>
        <v>#DIV/0!</v>
      </c>
      <c r="G348" s="5" t="e">
        <f aca="false">#DIV/0!</f>
        <v>#DIV/0!</v>
      </c>
    </row>
    <row r="349" customFormat="false" ht="12.8" hidden="false" customHeight="false" outlineLevel="0" collapsed="false">
      <c r="A349" s="4" t="s">
        <v>263</v>
      </c>
      <c r="B349" s="4" t="n">
        <v>0</v>
      </c>
      <c r="C349" s="5" t="e">
        <f aca="false">#DIV/0!</f>
        <v>#DIV/0!</v>
      </c>
      <c r="D349" s="4" t="n">
        <v>0</v>
      </c>
      <c r="E349" s="4" t="n">
        <v>0</v>
      </c>
      <c r="F349" s="5" t="e">
        <f aca="false">#DIV/0!</f>
        <v>#DIV/0!</v>
      </c>
      <c r="G349" s="5" t="e">
        <f aca="false">#DIV/0!</f>
        <v>#DIV/0!</v>
      </c>
    </row>
    <row r="350" customFormat="false" ht="12.8" hidden="false" customHeight="false" outlineLevel="0" collapsed="false">
      <c r="A350" s="4" t="s">
        <v>265</v>
      </c>
      <c r="B350" s="4" t="n">
        <v>0</v>
      </c>
      <c r="C350" s="5" t="e">
        <f aca="false">#DIV/0!</f>
        <v>#DIV/0!</v>
      </c>
      <c r="D350" s="4" t="n">
        <v>0</v>
      </c>
      <c r="E350" s="4" t="n">
        <v>0</v>
      </c>
      <c r="F350" s="5" t="e">
        <f aca="false">#DIV/0!</f>
        <v>#DIV/0!</v>
      </c>
      <c r="G350" s="5" t="e">
        <f aca="false">#DIV/0!</f>
        <v>#DIV/0!</v>
      </c>
    </row>
    <row r="351" customFormat="false" ht="12.8" hidden="false" customHeight="false" outlineLevel="0" collapsed="false">
      <c r="A351" s="4" t="s">
        <v>268</v>
      </c>
      <c r="B351" s="4" t="n">
        <v>0</v>
      </c>
      <c r="C351" s="5" t="e">
        <f aca="false">#DIV/0!</f>
        <v>#DIV/0!</v>
      </c>
      <c r="D351" s="4" t="n">
        <v>0</v>
      </c>
      <c r="E351" s="4" t="n">
        <v>0</v>
      </c>
      <c r="F351" s="5" t="e">
        <f aca="false">#DIV/0!</f>
        <v>#DIV/0!</v>
      </c>
      <c r="G351" s="5" t="e">
        <f aca="false">#DIV/0!</f>
        <v>#DIV/0!</v>
      </c>
    </row>
    <row r="352" customFormat="false" ht="12.8" hidden="false" customHeight="false" outlineLevel="0" collapsed="false">
      <c r="A352" s="4" t="s">
        <v>270</v>
      </c>
      <c r="B352" s="4" t="n">
        <v>0</v>
      </c>
      <c r="C352" s="5" t="e">
        <f aca="false">#DIV/0!</f>
        <v>#DIV/0!</v>
      </c>
      <c r="D352" s="4" t="n">
        <v>0</v>
      </c>
      <c r="E352" s="4" t="n">
        <v>0</v>
      </c>
      <c r="F352" s="5" t="e">
        <f aca="false">#DIV/0!</f>
        <v>#DIV/0!</v>
      </c>
      <c r="G352" s="5" t="e">
        <f aca="false">#DIV/0!</f>
        <v>#DIV/0!</v>
      </c>
    </row>
    <row r="353" customFormat="false" ht="12.8" hidden="false" customHeight="false" outlineLevel="0" collapsed="false">
      <c r="A353" s="4" t="s">
        <v>271</v>
      </c>
      <c r="B353" s="4" t="n">
        <v>0</v>
      </c>
      <c r="C353" s="5" t="e">
        <f aca="false">#DIV/0!</f>
        <v>#DIV/0!</v>
      </c>
      <c r="D353" s="4" t="n">
        <v>0</v>
      </c>
      <c r="E353" s="4" t="n">
        <v>0</v>
      </c>
      <c r="F353" s="5" t="e">
        <f aca="false">#DIV/0!</f>
        <v>#DIV/0!</v>
      </c>
      <c r="G353" s="5" t="e">
        <f aca="false">#DIV/0!</f>
        <v>#DIV/0!</v>
      </c>
    </row>
    <row r="354" customFormat="false" ht="12.8" hidden="false" customHeight="false" outlineLevel="0" collapsed="false">
      <c r="A354" s="4" t="s">
        <v>272</v>
      </c>
      <c r="B354" s="4" t="n">
        <v>0</v>
      </c>
      <c r="C354" s="5" t="e">
        <f aca="false">#DIV/0!</f>
        <v>#DIV/0!</v>
      </c>
      <c r="D354" s="4" t="n">
        <v>0</v>
      </c>
      <c r="E354" s="4" t="n">
        <v>0</v>
      </c>
      <c r="F354" s="5" t="e">
        <f aca="false">#DIV/0!</f>
        <v>#DIV/0!</v>
      </c>
      <c r="G354" s="5" t="e">
        <f aca="false">#DIV/0!</f>
        <v>#DIV/0!</v>
      </c>
    </row>
    <row r="355" customFormat="false" ht="12.8" hidden="false" customHeight="false" outlineLevel="0" collapsed="false">
      <c r="A355" s="4" t="s">
        <v>273</v>
      </c>
      <c r="B355" s="4" t="n">
        <v>0</v>
      </c>
      <c r="C355" s="5" t="e">
        <f aca="false">#DIV/0!</f>
        <v>#DIV/0!</v>
      </c>
      <c r="D355" s="4" t="n">
        <v>0</v>
      </c>
      <c r="E355" s="4" t="n">
        <v>0</v>
      </c>
      <c r="F355" s="5" t="e">
        <f aca="false">#DIV/0!</f>
        <v>#DIV/0!</v>
      </c>
      <c r="G355" s="5" t="e">
        <f aca="false">#DIV/0!</f>
        <v>#DIV/0!</v>
      </c>
    </row>
    <row r="356" customFormat="false" ht="12.8" hidden="false" customHeight="false" outlineLevel="0" collapsed="false">
      <c r="A356" s="4" t="s">
        <v>274</v>
      </c>
      <c r="B356" s="4" t="n">
        <v>0</v>
      </c>
      <c r="C356" s="5" t="e">
        <f aca="false">#DIV/0!</f>
        <v>#DIV/0!</v>
      </c>
      <c r="D356" s="4" t="n">
        <v>0</v>
      </c>
      <c r="E356" s="4" t="n">
        <v>0</v>
      </c>
      <c r="F356" s="5" t="e">
        <f aca="false">#DIV/0!</f>
        <v>#DIV/0!</v>
      </c>
      <c r="G356" s="5" t="e">
        <f aca="false">#DIV/0!</f>
        <v>#DIV/0!</v>
      </c>
    </row>
    <row r="357" customFormat="false" ht="12.8" hidden="false" customHeight="false" outlineLevel="0" collapsed="false">
      <c r="A357" s="4" t="s">
        <v>276</v>
      </c>
      <c r="B357" s="4" t="n">
        <v>0</v>
      </c>
      <c r="C357" s="5" t="e">
        <f aca="false">#DIV/0!</f>
        <v>#DIV/0!</v>
      </c>
      <c r="D357" s="4" t="n">
        <v>0</v>
      </c>
      <c r="E357" s="4" t="n">
        <v>0</v>
      </c>
      <c r="F357" s="5" t="e">
        <f aca="false">#DIV/0!</f>
        <v>#DIV/0!</v>
      </c>
      <c r="G357" s="5" t="e">
        <f aca="false">#DIV/0!</f>
        <v>#DIV/0!</v>
      </c>
    </row>
    <row r="358" customFormat="false" ht="12.8" hidden="false" customHeight="false" outlineLevel="0" collapsed="false">
      <c r="A358" s="4" t="s">
        <v>278</v>
      </c>
      <c r="B358" s="4" t="n">
        <v>0</v>
      </c>
      <c r="C358" s="5" t="e">
        <f aca="false">#DIV/0!</f>
        <v>#DIV/0!</v>
      </c>
      <c r="D358" s="4" t="n">
        <v>0</v>
      </c>
      <c r="E358" s="4" t="n">
        <v>0</v>
      </c>
      <c r="F358" s="5" t="e">
        <f aca="false">#DIV/0!</f>
        <v>#DIV/0!</v>
      </c>
      <c r="G358" s="5" t="e">
        <f aca="false">#DIV/0!</f>
        <v>#DIV/0!</v>
      </c>
    </row>
    <row r="359" customFormat="false" ht="12.8" hidden="false" customHeight="false" outlineLevel="0" collapsed="false">
      <c r="A359" s="4" t="s">
        <v>279</v>
      </c>
      <c r="B359" s="4" t="n">
        <v>0</v>
      </c>
      <c r="C359" s="5" t="e">
        <f aca="false">#DIV/0!</f>
        <v>#DIV/0!</v>
      </c>
      <c r="D359" s="4" t="n">
        <v>0</v>
      </c>
      <c r="E359" s="4" t="n">
        <v>0</v>
      </c>
      <c r="F359" s="5" t="e">
        <f aca="false">#DIV/0!</f>
        <v>#DIV/0!</v>
      </c>
      <c r="G359" s="5" t="e">
        <f aca="false">#DIV/0!</f>
        <v>#DIV/0!</v>
      </c>
    </row>
    <row r="360" customFormat="false" ht="12.8" hidden="false" customHeight="false" outlineLevel="0" collapsed="false">
      <c r="A360" s="4" t="s">
        <v>280</v>
      </c>
      <c r="B360" s="4" t="n">
        <v>0</v>
      </c>
      <c r="C360" s="5" t="e">
        <f aca="false">#DIV/0!</f>
        <v>#DIV/0!</v>
      </c>
      <c r="D360" s="4" t="n">
        <v>0</v>
      </c>
      <c r="E360" s="4" t="n">
        <v>0</v>
      </c>
      <c r="F360" s="5" t="e">
        <f aca="false">#DIV/0!</f>
        <v>#DIV/0!</v>
      </c>
      <c r="G360" s="5" t="e">
        <f aca="false">#DIV/0!</f>
        <v>#DIV/0!</v>
      </c>
    </row>
    <row r="361" customFormat="false" ht="12.8" hidden="false" customHeight="false" outlineLevel="0" collapsed="false">
      <c r="A361" s="4" t="s">
        <v>281</v>
      </c>
      <c r="B361" s="4" t="n">
        <v>0</v>
      </c>
      <c r="C361" s="5" t="e">
        <f aca="false">#DIV/0!</f>
        <v>#DIV/0!</v>
      </c>
      <c r="D361" s="4" t="n">
        <v>0</v>
      </c>
      <c r="E361" s="4" t="n">
        <v>0</v>
      </c>
      <c r="F361" s="5" t="e">
        <f aca="false">#DIV/0!</f>
        <v>#DIV/0!</v>
      </c>
      <c r="G361" s="5" t="e">
        <f aca="false">#DIV/0!</f>
        <v>#DIV/0!</v>
      </c>
    </row>
    <row r="362" customFormat="false" ht="12.8" hidden="false" customHeight="false" outlineLevel="0" collapsed="false">
      <c r="A362" s="4" t="s">
        <v>282</v>
      </c>
      <c r="B362" s="4" t="n">
        <v>0</v>
      </c>
      <c r="C362" s="5" t="e">
        <f aca="false">#DIV/0!</f>
        <v>#DIV/0!</v>
      </c>
      <c r="D362" s="4" t="n">
        <v>0</v>
      </c>
      <c r="E362" s="4" t="n">
        <v>0</v>
      </c>
      <c r="F362" s="5" t="e">
        <f aca="false">#DIV/0!</f>
        <v>#DIV/0!</v>
      </c>
      <c r="G362" s="5" t="e">
        <f aca="false">#DIV/0!</f>
        <v>#DIV/0!</v>
      </c>
    </row>
    <row r="363" customFormat="false" ht="12.8" hidden="false" customHeight="false" outlineLevel="0" collapsed="false">
      <c r="A363" s="4" t="s">
        <v>285</v>
      </c>
      <c r="B363" s="4" t="n">
        <v>0</v>
      </c>
      <c r="C363" s="5" t="e">
        <f aca="false">#DIV/0!</f>
        <v>#DIV/0!</v>
      </c>
      <c r="D363" s="4" t="n">
        <v>0</v>
      </c>
      <c r="E363" s="4" t="n">
        <v>0</v>
      </c>
      <c r="F363" s="5" t="e">
        <f aca="false">#DIV/0!</f>
        <v>#DIV/0!</v>
      </c>
      <c r="G363" s="5" t="e">
        <f aca="false">#DIV/0!</f>
        <v>#DIV/0!</v>
      </c>
    </row>
    <row r="364" customFormat="false" ht="12.8" hidden="false" customHeight="false" outlineLevel="0" collapsed="false">
      <c r="A364" s="4" t="s">
        <v>286</v>
      </c>
      <c r="B364" s="4" t="n">
        <v>0</v>
      </c>
      <c r="C364" s="5" t="e">
        <f aca="false">#DIV/0!</f>
        <v>#DIV/0!</v>
      </c>
      <c r="D364" s="4" t="n">
        <v>0</v>
      </c>
      <c r="E364" s="4" t="n">
        <v>0</v>
      </c>
      <c r="F364" s="5" t="e">
        <f aca="false">#DIV/0!</f>
        <v>#DIV/0!</v>
      </c>
      <c r="G364" s="5" t="e">
        <f aca="false">#DIV/0!</f>
        <v>#DIV/0!</v>
      </c>
    </row>
    <row r="365" customFormat="false" ht="12.8" hidden="false" customHeight="false" outlineLevel="0" collapsed="false">
      <c r="A365" s="4" t="s">
        <v>287</v>
      </c>
      <c r="B365" s="4" t="n">
        <v>0</v>
      </c>
      <c r="C365" s="5" t="e">
        <f aca="false">#DIV/0!</f>
        <v>#DIV/0!</v>
      </c>
      <c r="D365" s="4" t="n">
        <v>0</v>
      </c>
      <c r="E365" s="4" t="n">
        <v>0</v>
      </c>
      <c r="F365" s="5" t="e">
        <f aca="false">#DIV/0!</f>
        <v>#DIV/0!</v>
      </c>
      <c r="G365" s="5" t="e">
        <f aca="false">#DIV/0!</f>
        <v>#DIV/0!</v>
      </c>
    </row>
    <row r="366" customFormat="false" ht="12.8" hidden="false" customHeight="false" outlineLevel="0" collapsed="false">
      <c r="A366" s="4" t="s">
        <v>290</v>
      </c>
      <c r="B366" s="4" t="n">
        <v>0</v>
      </c>
      <c r="C366" s="5" t="e">
        <f aca="false">#DIV/0!</f>
        <v>#DIV/0!</v>
      </c>
      <c r="D366" s="4" t="n">
        <v>0</v>
      </c>
      <c r="E366" s="4" t="n">
        <v>0</v>
      </c>
      <c r="F366" s="5" t="e">
        <f aca="false">#DIV/0!</f>
        <v>#DIV/0!</v>
      </c>
      <c r="G366" s="5" t="e">
        <f aca="false">#DIV/0!</f>
        <v>#DIV/0!</v>
      </c>
    </row>
    <row r="367" customFormat="false" ht="12.8" hidden="false" customHeight="false" outlineLevel="0" collapsed="false">
      <c r="A367" s="4" t="s">
        <v>291</v>
      </c>
      <c r="B367" s="4" t="n">
        <v>0</v>
      </c>
      <c r="C367" s="5" t="e">
        <f aca="false">#DIV/0!</f>
        <v>#DIV/0!</v>
      </c>
      <c r="D367" s="4" t="n">
        <v>0</v>
      </c>
      <c r="E367" s="4" t="n">
        <v>0</v>
      </c>
      <c r="F367" s="5" t="e">
        <f aca="false">#DIV/0!</f>
        <v>#DIV/0!</v>
      </c>
      <c r="G367" s="5" t="e">
        <f aca="false">#DIV/0!</f>
        <v>#DIV/0!</v>
      </c>
    </row>
    <row r="368" customFormat="false" ht="12.8" hidden="false" customHeight="false" outlineLevel="0" collapsed="false">
      <c r="A368" s="4" t="s">
        <v>294</v>
      </c>
      <c r="B368" s="4" t="n">
        <v>0</v>
      </c>
      <c r="C368" s="5" t="e">
        <f aca="false">#DIV/0!</f>
        <v>#DIV/0!</v>
      </c>
      <c r="D368" s="4" t="n">
        <v>0</v>
      </c>
      <c r="E368" s="4" t="n">
        <v>0</v>
      </c>
      <c r="F368" s="5" t="e">
        <f aca="false">#DIV/0!</f>
        <v>#DIV/0!</v>
      </c>
      <c r="G368" s="5" t="e">
        <f aca="false">#DIV/0!</f>
        <v>#DIV/0!</v>
      </c>
    </row>
    <row r="369" customFormat="false" ht="12.8" hidden="false" customHeight="false" outlineLevel="0" collapsed="false">
      <c r="A369" s="4" t="s">
        <v>298</v>
      </c>
      <c r="B369" s="4" t="n">
        <v>0</v>
      </c>
      <c r="C369" s="5" t="e">
        <f aca="false">#DIV/0!</f>
        <v>#DIV/0!</v>
      </c>
      <c r="D369" s="4" t="n">
        <v>0</v>
      </c>
      <c r="E369" s="4" t="n">
        <v>0</v>
      </c>
      <c r="F369" s="5" t="e">
        <f aca="false">#DIV/0!</f>
        <v>#DIV/0!</v>
      </c>
      <c r="G369" s="5" t="e">
        <f aca="false">#DIV/0!</f>
        <v>#DIV/0!</v>
      </c>
    </row>
    <row r="370" customFormat="false" ht="12.8" hidden="false" customHeight="false" outlineLevel="0" collapsed="false">
      <c r="A370" s="4" t="s">
        <v>299</v>
      </c>
      <c r="B370" s="4" t="n">
        <v>0</v>
      </c>
      <c r="C370" s="5" t="e">
        <f aca="false">#DIV/0!</f>
        <v>#DIV/0!</v>
      </c>
      <c r="D370" s="4" t="n">
        <v>0</v>
      </c>
      <c r="E370" s="4" t="n">
        <v>0</v>
      </c>
      <c r="F370" s="5" t="e">
        <f aca="false">#DIV/0!</f>
        <v>#DIV/0!</v>
      </c>
      <c r="G370" s="5" t="e">
        <f aca="false">#DIV/0!</f>
        <v>#DIV/0!</v>
      </c>
    </row>
    <row r="371" customFormat="false" ht="12.8" hidden="false" customHeight="false" outlineLevel="0" collapsed="false">
      <c r="A371" s="4" t="s">
        <v>301</v>
      </c>
      <c r="B371" s="4" t="n">
        <v>0</v>
      </c>
      <c r="C371" s="5" t="e">
        <f aca="false">#DIV/0!</f>
        <v>#DIV/0!</v>
      </c>
      <c r="D371" s="4" t="n">
        <v>0</v>
      </c>
      <c r="E371" s="4" t="n">
        <v>0</v>
      </c>
      <c r="F371" s="5" t="e">
        <f aca="false">#DIV/0!</f>
        <v>#DIV/0!</v>
      </c>
      <c r="G371" s="5" t="e">
        <f aca="false">#DIV/0!</f>
        <v>#DIV/0!</v>
      </c>
    </row>
    <row r="372" customFormat="false" ht="12.8" hidden="false" customHeight="false" outlineLevel="0" collapsed="false">
      <c r="A372" s="4" t="s">
        <v>302</v>
      </c>
      <c r="B372" s="4" t="n">
        <v>0</v>
      </c>
      <c r="C372" s="5" t="e">
        <f aca="false">#DIV/0!</f>
        <v>#DIV/0!</v>
      </c>
      <c r="D372" s="4" t="n">
        <v>0</v>
      </c>
      <c r="E372" s="4" t="n">
        <v>0</v>
      </c>
      <c r="F372" s="5" t="e">
        <f aca="false">#DIV/0!</f>
        <v>#DIV/0!</v>
      </c>
      <c r="G372" s="5" t="e">
        <f aca="false">#DIV/0!</f>
        <v>#DIV/0!</v>
      </c>
    </row>
    <row r="373" customFormat="false" ht="12.8" hidden="false" customHeight="false" outlineLevel="0" collapsed="false">
      <c r="A373" s="4" t="s">
        <v>303</v>
      </c>
      <c r="B373" s="4" t="n">
        <v>0</v>
      </c>
      <c r="C373" s="5" t="e">
        <f aca="false">#DIV/0!</f>
        <v>#DIV/0!</v>
      </c>
      <c r="D373" s="4" t="n">
        <v>0</v>
      </c>
      <c r="E373" s="4" t="n">
        <v>0</v>
      </c>
      <c r="F373" s="5" t="e">
        <f aca="false">#DIV/0!</f>
        <v>#DIV/0!</v>
      </c>
      <c r="G373" s="5" t="e">
        <f aca="false">#DIV/0!</f>
        <v>#DIV/0!</v>
      </c>
    </row>
    <row r="374" customFormat="false" ht="12.8" hidden="false" customHeight="false" outlineLevel="0" collapsed="false">
      <c r="A374" s="4" t="s">
        <v>305</v>
      </c>
      <c r="B374" s="4" t="n">
        <v>0</v>
      </c>
      <c r="C374" s="5" t="e">
        <f aca="false">#DIV/0!</f>
        <v>#DIV/0!</v>
      </c>
      <c r="D374" s="4" t="n">
        <v>0</v>
      </c>
      <c r="E374" s="4" t="n">
        <v>0</v>
      </c>
      <c r="F374" s="5" t="e">
        <f aca="false">#DIV/0!</f>
        <v>#DIV/0!</v>
      </c>
      <c r="G374" s="5" t="e">
        <f aca="false">#DIV/0!</f>
        <v>#DIV/0!</v>
      </c>
    </row>
    <row r="375" customFormat="false" ht="12.8" hidden="false" customHeight="false" outlineLevel="0" collapsed="false">
      <c r="A375" s="4" t="s">
        <v>306</v>
      </c>
      <c r="B375" s="4" t="n">
        <v>0</v>
      </c>
      <c r="C375" s="5" t="e">
        <f aca="false">#DIV/0!</f>
        <v>#DIV/0!</v>
      </c>
      <c r="D375" s="4" t="n">
        <v>0</v>
      </c>
      <c r="E375" s="4" t="n">
        <v>0</v>
      </c>
      <c r="F375" s="5" t="e">
        <f aca="false">#DIV/0!</f>
        <v>#DIV/0!</v>
      </c>
      <c r="G375" s="5" t="e">
        <f aca="false">#DIV/0!</f>
        <v>#DIV/0!</v>
      </c>
    </row>
    <row r="376" customFormat="false" ht="12.8" hidden="false" customHeight="false" outlineLevel="0" collapsed="false">
      <c r="A376" s="4" t="s">
        <v>307</v>
      </c>
      <c r="B376" s="4" t="n">
        <v>0</v>
      </c>
      <c r="C376" s="5" t="e">
        <f aca="false">#DIV/0!</f>
        <v>#DIV/0!</v>
      </c>
      <c r="D376" s="4" t="n">
        <v>0</v>
      </c>
      <c r="E376" s="4" t="n">
        <v>0</v>
      </c>
      <c r="F376" s="5" t="e">
        <f aca="false">#DIV/0!</f>
        <v>#DIV/0!</v>
      </c>
      <c r="G376" s="5" t="e">
        <f aca="false">#DIV/0!</f>
        <v>#DIV/0!</v>
      </c>
    </row>
    <row r="377" customFormat="false" ht="12.8" hidden="false" customHeight="false" outlineLevel="0" collapsed="false">
      <c r="A377" s="4" t="s">
        <v>309</v>
      </c>
      <c r="B377" s="4" t="n">
        <v>0</v>
      </c>
      <c r="C377" s="5" t="e">
        <f aca="false">#DIV/0!</f>
        <v>#DIV/0!</v>
      </c>
      <c r="D377" s="4" t="n">
        <v>0</v>
      </c>
      <c r="E377" s="4" t="n">
        <v>0</v>
      </c>
      <c r="F377" s="5" t="e">
        <f aca="false">#DIV/0!</f>
        <v>#DIV/0!</v>
      </c>
      <c r="G377" s="5" t="e">
        <f aca="false">#DIV/0!</f>
        <v>#DIV/0!</v>
      </c>
    </row>
    <row r="378" customFormat="false" ht="12.8" hidden="false" customHeight="false" outlineLevel="0" collapsed="false">
      <c r="A378" s="4" t="s">
        <v>310</v>
      </c>
      <c r="B378" s="4" t="n">
        <v>0</v>
      </c>
      <c r="C378" s="5" t="e">
        <f aca="false">#DIV/0!</f>
        <v>#DIV/0!</v>
      </c>
      <c r="D378" s="4" t="n">
        <v>0</v>
      </c>
      <c r="E378" s="4" t="n">
        <v>0</v>
      </c>
      <c r="F378" s="5" t="e">
        <f aca="false">#DIV/0!</f>
        <v>#DIV/0!</v>
      </c>
      <c r="G378" s="5" t="e">
        <f aca="false">#DIV/0!</f>
        <v>#DIV/0!</v>
      </c>
    </row>
    <row r="379" customFormat="false" ht="12.8" hidden="false" customHeight="false" outlineLevel="0" collapsed="false">
      <c r="A379" s="4" t="s">
        <v>313</v>
      </c>
      <c r="B379" s="4" t="n">
        <v>0</v>
      </c>
      <c r="C379" s="5" t="e">
        <f aca="false">#DIV/0!</f>
        <v>#DIV/0!</v>
      </c>
      <c r="D379" s="4" t="n">
        <v>0</v>
      </c>
      <c r="E379" s="4" t="n">
        <v>0</v>
      </c>
      <c r="F379" s="5" t="e">
        <f aca="false">#DIV/0!</f>
        <v>#DIV/0!</v>
      </c>
      <c r="G379" s="5" t="e">
        <f aca="false">#DIV/0!</f>
        <v>#DIV/0!</v>
      </c>
    </row>
    <row r="380" customFormat="false" ht="12.8" hidden="false" customHeight="false" outlineLevel="0" collapsed="false">
      <c r="A380" s="4" t="s">
        <v>316</v>
      </c>
      <c r="B380" s="4" t="n">
        <v>0</v>
      </c>
      <c r="C380" s="5" t="e">
        <f aca="false">#DIV/0!</f>
        <v>#DIV/0!</v>
      </c>
      <c r="D380" s="4" t="n">
        <v>0</v>
      </c>
      <c r="E380" s="4" t="n">
        <v>0</v>
      </c>
      <c r="F380" s="5" t="e">
        <f aca="false">#DIV/0!</f>
        <v>#DIV/0!</v>
      </c>
      <c r="G380" s="5" t="e">
        <f aca="false">#DIV/0!</f>
        <v>#DIV/0!</v>
      </c>
    </row>
    <row r="381" customFormat="false" ht="12.8" hidden="false" customHeight="false" outlineLevel="0" collapsed="false">
      <c r="A381" s="4" t="s">
        <v>317</v>
      </c>
      <c r="B381" s="4" t="n">
        <v>0</v>
      </c>
      <c r="C381" s="5" t="e">
        <f aca="false">#DIV/0!</f>
        <v>#DIV/0!</v>
      </c>
      <c r="D381" s="4" t="n">
        <v>0</v>
      </c>
      <c r="E381" s="4" t="n">
        <v>0</v>
      </c>
      <c r="F381" s="5" t="e">
        <f aca="false">#DIV/0!</f>
        <v>#DIV/0!</v>
      </c>
      <c r="G381" s="5" t="e">
        <f aca="false">#DIV/0!</f>
        <v>#DIV/0!</v>
      </c>
    </row>
    <row r="382" customFormat="false" ht="12.8" hidden="false" customHeight="false" outlineLevel="0" collapsed="false">
      <c r="A382" s="4" t="s">
        <v>318</v>
      </c>
      <c r="B382" s="4" t="n">
        <v>0</v>
      </c>
      <c r="C382" s="5" t="e">
        <f aca="false">#DIV/0!</f>
        <v>#DIV/0!</v>
      </c>
      <c r="D382" s="4" t="n">
        <v>0</v>
      </c>
      <c r="E382" s="4" t="n">
        <v>0</v>
      </c>
      <c r="F382" s="5" t="e">
        <f aca="false">#DIV/0!</f>
        <v>#DIV/0!</v>
      </c>
      <c r="G382" s="5" t="e">
        <f aca="false">#DIV/0!</f>
        <v>#DIV/0!</v>
      </c>
    </row>
    <row r="383" customFormat="false" ht="12.8" hidden="false" customHeight="false" outlineLevel="0" collapsed="false">
      <c r="A383" s="4" t="s">
        <v>319</v>
      </c>
      <c r="B383" s="4" t="n">
        <v>0</v>
      </c>
      <c r="C383" s="5" t="e">
        <f aca="false">#DIV/0!</f>
        <v>#DIV/0!</v>
      </c>
      <c r="D383" s="4" t="n">
        <v>0</v>
      </c>
      <c r="E383" s="4" t="n">
        <v>0</v>
      </c>
      <c r="F383" s="5" t="e">
        <f aca="false">#DIV/0!</f>
        <v>#DIV/0!</v>
      </c>
      <c r="G383" s="5" t="e">
        <f aca="false">#DIV/0!</f>
        <v>#DIV/0!</v>
      </c>
    </row>
    <row r="384" customFormat="false" ht="12.8" hidden="false" customHeight="false" outlineLevel="0" collapsed="false">
      <c r="A384" s="4" t="s">
        <v>321</v>
      </c>
      <c r="B384" s="4" t="n">
        <v>0</v>
      </c>
      <c r="C384" s="5" t="e">
        <f aca="false">#DIV/0!</f>
        <v>#DIV/0!</v>
      </c>
      <c r="D384" s="4" t="n">
        <v>0</v>
      </c>
      <c r="E384" s="4" t="n">
        <v>0</v>
      </c>
      <c r="F384" s="5" t="e">
        <f aca="false">#DIV/0!</f>
        <v>#DIV/0!</v>
      </c>
      <c r="G384" s="5" t="e">
        <f aca="false">#DIV/0!</f>
        <v>#DIV/0!</v>
      </c>
    </row>
    <row r="385" customFormat="false" ht="12.8" hidden="false" customHeight="false" outlineLevel="0" collapsed="false">
      <c r="A385" s="4" t="s">
        <v>322</v>
      </c>
      <c r="B385" s="4" t="n">
        <v>0</v>
      </c>
      <c r="C385" s="5" t="e">
        <f aca="false">#DIV/0!</f>
        <v>#DIV/0!</v>
      </c>
      <c r="D385" s="4" t="n">
        <v>0</v>
      </c>
      <c r="E385" s="4" t="n">
        <v>0</v>
      </c>
      <c r="F385" s="5" t="e">
        <f aca="false">#DIV/0!</f>
        <v>#DIV/0!</v>
      </c>
      <c r="G385" s="5" t="e">
        <f aca="false">#DIV/0!</f>
        <v>#DIV/0!</v>
      </c>
    </row>
    <row r="386" customFormat="false" ht="12.8" hidden="false" customHeight="false" outlineLevel="0" collapsed="false">
      <c r="A386" s="4" t="s">
        <v>323</v>
      </c>
      <c r="B386" s="4" t="n">
        <v>0</v>
      </c>
      <c r="C386" s="5" t="e">
        <f aca="false">#DIV/0!</f>
        <v>#DIV/0!</v>
      </c>
      <c r="D386" s="4" t="n">
        <v>0</v>
      </c>
      <c r="E386" s="4" t="n">
        <v>0</v>
      </c>
      <c r="F386" s="5" t="e">
        <f aca="false">#DIV/0!</f>
        <v>#DIV/0!</v>
      </c>
      <c r="G386" s="5" t="e">
        <f aca="false">#DIV/0!</f>
        <v>#DIV/0!</v>
      </c>
    </row>
    <row r="387" customFormat="false" ht="12.8" hidden="false" customHeight="false" outlineLevel="0" collapsed="false">
      <c r="A387" s="4" t="s">
        <v>324</v>
      </c>
      <c r="B387" s="4" t="n">
        <v>0</v>
      </c>
      <c r="C387" s="5" t="e">
        <f aca="false">#DIV/0!</f>
        <v>#DIV/0!</v>
      </c>
      <c r="D387" s="4" t="n">
        <v>0</v>
      </c>
      <c r="E387" s="4" t="n">
        <v>0</v>
      </c>
      <c r="F387" s="5" t="e">
        <f aca="false">#DIV/0!</f>
        <v>#DIV/0!</v>
      </c>
      <c r="G387" s="5" t="e">
        <f aca="false">#DIV/0!</f>
        <v>#DIV/0!</v>
      </c>
    </row>
    <row r="388" customFormat="false" ht="12.8" hidden="false" customHeight="false" outlineLevel="0" collapsed="false">
      <c r="A388" s="4" t="s">
        <v>326</v>
      </c>
      <c r="B388" s="4" t="n">
        <v>0</v>
      </c>
      <c r="C388" s="5" t="e">
        <f aca="false">#DIV/0!</f>
        <v>#DIV/0!</v>
      </c>
      <c r="D388" s="4" t="n">
        <v>0</v>
      </c>
      <c r="E388" s="4" t="n">
        <v>0</v>
      </c>
      <c r="F388" s="5" t="e">
        <f aca="false">#DIV/0!</f>
        <v>#DIV/0!</v>
      </c>
      <c r="G388" s="5" t="e">
        <f aca="false">#DIV/0!</f>
        <v>#DIV/0!</v>
      </c>
    </row>
    <row r="389" customFormat="false" ht="12.8" hidden="false" customHeight="false" outlineLevel="0" collapsed="false">
      <c r="A389" s="4" t="s">
        <v>327</v>
      </c>
      <c r="B389" s="4" t="n">
        <v>0</v>
      </c>
      <c r="C389" s="5" t="e">
        <f aca="false">#DIV/0!</f>
        <v>#DIV/0!</v>
      </c>
      <c r="D389" s="4" t="n">
        <v>0</v>
      </c>
      <c r="E389" s="4" t="n">
        <v>0</v>
      </c>
      <c r="F389" s="5" t="e">
        <f aca="false">#DIV/0!</f>
        <v>#DIV/0!</v>
      </c>
      <c r="G389" s="5" t="e">
        <f aca="false">#DIV/0!</f>
        <v>#DIV/0!</v>
      </c>
    </row>
    <row r="390" customFormat="false" ht="12.8" hidden="false" customHeight="false" outlineLevel="0" collapsed="false">
      <c r="A390" s="4" t="s">
        <v>328</v>
      </c>
      <c r="B390" s="4" t="n">
        <v>0</v>
      </c>
      <c r="C390" s="5" t="e">
        <f aca="false">#DIV/0!</f>
        <v>#DIV/0!</v>
      </c>
      <c r="D390" s="4" t="n">
        <v>0</v>
      </c>
      <c r="E390" s="4" t="n">
        <v>0</v>
      </c>
      <c r="F390" s="5" t="e">
        <f aca="false">#DIV/0!</f>
        <v>#DIV/0!</v>
      </c>
      <c r="G390" s="5" t="e">
        <f aca="false">#DIV/0!</f>
        <v>#DIV/0!</v>
      </c>
    </row>
    <row r="391" customFormat="false" ht="12.8" hidden="false" customHeight="false" outlineLevel="0" collapsed="false">
      <c r="A391" s="4" t="s">
        <v>329</v>
      </c>
      <c r="B391" s="4" t="n">
        <v>0</v>
      </c>
      <c r="C391" s="5" t="e">
        <f aca="false">#DIV/0!</f>
        <v>#DIV/0!</v>
      </c>
      <c r="D391" s="4" t="n">
        <v>0</v>
      </c>
      <c r="E391" s="4" t="n">
        <v>0</v>
      </c>
      <c r="F391" s="5" t="e">
        <f aca="false">#DIV/0!</f>
        <v>#DIV/0!</v>
      </c>
      <c r="G391" s="5" t="e">
        <f aca="false">#DIV/0!</f>
        <v>#DIV/0!</v>
      </c>
    </row>
    <row r="392" customFormat="false" ht="12.8" hidden="false" customHeight="false" outlineLevel="0" collapsed="false">
      <c r="A392" s="4" t="s">
        <v>330</v>
      </c>
      <c r="B392" s="4" t="n">
        <v>0</v>
      </c>
      <c r="C392" s="5" t="e">
        <f aca="false">#DIV/0!</f>
        <v>#DIV/0!</v>
      </c>
      <c r="D392" s="4" t="n">
        <v>0</v>
      </c>
      <c r="E392" s="4" t="n">
        <v>0</v>
      </c>
      <c r="F392" s="5" t="e">
        <f aca="false">#DIV/0!</f>
        <v>#DIV/0!</v>
      </c>
      <c r="G392" s="5" t="e">
        <f aca="false">#DIV/0!</f>
        <v>#DIV/0!</v>
      </c>
    </row>
    <row r="393" customFormat="false" ht="12.8" hidden="false" customHeight="false" outlineLevel="0" collapsed="false">
      <c r="A393" s="4" t="s">
        <v>331</v>
      </c>
      <c r="B393" s="4" t="n">
        <v>0</v>
      </c>
      <c r="C393" s="5" t="e">
        <f aca="false">#DIV/0!</f>
        <v>#DIV/0!</v>
      </c>
      <c r="D393" s="4" t="n">
        <v>0</v>
      </c>
      <c r="E393" s="4" t="n">
        <v>0</v>
      </c>
      <c r="F393" s="5" t="e">
        <f aca="false">#DIV/0!</f>
        <v>#DIV/0!</v>
      </c>
      <c r="G393" s="5" t="e">
        <f aca="false">#DIV/0!</f>
        <v>#DIV/0!</v>
      </c>
    </row>
    <row r="394" customFormat="false" ht="12.8" hidden="false" customHeight="false" outlineLevel="0" collapsed="false">
      <c r="A394" s="4" t="s">
        <v>334</v>
      </c>
      <c r="B394" s="4" t="n">
        <v>0</v>
      </c>
      <c r="C394" s="5" t="e">
        <f aca="false">#DIV/0!</f>
        <v>#DIV/0!</v>
      </c>
      <c r="D394" s="4" t="n">
        <v>0</v>
      </c>
      <c r="E394" s="4" t="n">
        <v>0</v>
      </c>
      <c r="F394" s="5" t="e">
        <f aca="false">#DIV/0!</f>
        <v>#DIV/0!</v>
      </c>
      <c r="G394" s="5" t="e">
        <f aca="false">#DIV/0!</f>
        <v>#DIV/0!</v>
      </c>
    </row>
    <row r="395" customFormat="false" ht="12.8" hidden="false" customHeight="false" outlineLevel="0" collapsed="false">
      <c r="A395" s="4" t="s">
        <v>338</v>
      </c>
      <c r="B395" s="4" t="n">
        <v>0</v>
      </c>
      <c r="C395" s="5" t="e">
        <f aca="false">#DIV/0!</f>
        <v>#DIV/0!</v>
      </c>
      <c r="D395" s="4" t="n">
        <v>0</v>
      </c>
      <c r="E395" s="4" t="n">
        <v>0</v>
      </c>
      <c r="F395" s="5" t="e">
        <f aca="false">#DIV/0!</f>
        <v>#DIV/0!</v>
      </c>
      <c r="G395" s="5" t="e">
        <f aca="false">#DIV/0!</f>
        <v>#DIV/0!</v>
      </c>
    </row>
    <row r="396" customFormat="false" ht="12.8" hidden="false" customHeight="false" outlineLevel="0" collapsed="false">
      <c r="A396" s="4" t="s">
        <v>339</v>
      </c>
      <c r="B396" s="4" t="n">
        <v>0</v>
      </c>
      <c r="C396" s="5" t="e">
        <f aca="false">#DIV/0!</f>
        <v>#DIV/0!</v>
      </c>
      <c r="D396" s="4" t="n">
        <v>0</v>
      </c>
      <c r="E396" s="4" t="n">
        <v>0</v>
      </c>
      <c r="F396" s="5" t="e">
        <f aca="false">#DIV/0!</f>
        <v>#DIV/0!</v>
      </c>
      <c r="G396" s="5" t="e">
        <f aca="false">#DIV/0!</f>
        <v>#DIV/0!</v>
      </c>
    </row>
    <row r="397" customFormat="false" ht="12.8" hidden="false" customHeight="false" outlineLevel="0" collapsed="false">
      <c r="A397" s="4" t="s">
        <v>342</v>
      </c>
      <c r="B397" s="4" t="n">
        <v>0</v>
      </c>
      <c r="C397" s="5" t="e">
        <f aca="false">#DIV/0!</f>
        <v>#DIV/0!</v>
      </c>
      <c r="D397" s="4" t="n">
        <v>0</v>
      </c>
      <c r="E397" s="4" t="n">
        <v>0</v>
      </c>
      <c r="F397" s="5" t="e">
        <f aca="false">#DIV/0!</f>
        <v>#DIV/0!</v>
      </c>
      <c r="G397" s="5" t="e">
        <f aca="false">#DIV/0!</f>
        <v>#DIV/0!</v>
      </c>
    </row>
    <row r="398" customFormat="false" ht="12.8" hidden="false" customHeight="false" outlineLevel="0" collapsed="false">
      <c r="A398" s="4" t="s">
        <v>343</v>
      </c>
      <c r="B398" s="4" t="n">
        <v>0</v>
      </c>
      <c r="C398" s="5" t="e">
        <f aca="false">#DIV/0!</f>
        <v>#DIV/0!</v>
      </c>
      <c r="D398" s="4" t="n">
        <v>0</v>
      </c>
      <c r="E398" s="4" t="n">
        <v>0</v>
      </c>
      <c r="F398" s="5" t="e">
        <f aca="false">#DIV/0!</f>
        <v>#DIV/0!</v>
      </c>
      <c r="G398" s="5" t="e">
        <f aca="false">#DIV/0!</f>
        <v>#DIV/0!</v>
      </c>
    </row>
    <row r="399" customFormat="false" ht="12.8" hidden="false" customHeight="false" outlineLevel="0" collapsed="false">
      <c r="A399" s="4" t="s">
        <v>344</v>
      </c>
      <c r="B399" s="4" t="n">
        <v>0</v>
      </c>
      <c r="C399" s="5" t="e">
        <f aca="false">#DIV/0!</f>
        <v>#DIV/0!</v>
      </c>
      <c r="D399" s="4" t="n">
        <v>0</v>
      </c>
      <c r="E399" s="4" t="n">
        <v>0</v>
      </c>
      <c r="F399" s="5" t="e">
        <f aca="false">#DIV/0!</f>
        <v>#DIV/0!</v>
      </c>
      <c r="G399" s="5" t="e">
        <f aca="false">#DIV/0!</f>
        <v>#DIV/0!</v>
      </c>
    </row>
    <row r="400" customFormat="false" ht="12.8" hidden="false" customHeight="false" outlineLevel="0" collapsed="false">
      <c r="A400" s="4" t="s">
        <v>346</v>
      </c>
      <c r="B400" s="4" t="n">
        <v>0</v>
      </c>
      <c r="C400" s="5" t="e">
        <f aca="false">#DIV/0!</f>
        <v>#DIV/0!</v>
      </c>
      <c r="D400" s="4" t="n">
        <v>0</v>
      </c>
      <c r="E400" s="4" t="n">
        <v>0</v>
      </c>
      <c r="F400" s="5" t="e">
        <f aca="false">#DIV/0!</f>
        <v>#DIV/0!</v>
      </c>
      <c r="G400" s="5" t="e">
        <f aca="false">#DIV/0!</f>
        <v>#DIV/0!</v>
      </c>
    </row>
    <row r="401" customFormat="false" ht="12.8" hidden="false" customHeight="false" outlineLevel="0" collapsed="false">
      <c r="A401" s="4" t="s">
        <v>347</v>
      </c>
      <c r="B401" s="4" t="n">
        <v>0</v>
      </c>
      <c r="C401" s="5" t="e">
        <f aca="false">#DIV/0!</f>
        <v>#DIV/0!</v>
      </c>
      <c r="D401" s="4" t="n">
        <v>0</v>
      </c>
      <c r="E401" s="4" t="n">
        <v>0</v>
      </c>
      <c r="F401" s="5" t="e">
        <f aca="false">#DIV/0!</f>
        <v>#DIV/0!</v>
      </c>
      <c r="G401" s="5" t="e">
        <f aca="false">#DIV/0!</f>
        <v>#DIV/0!</v>
      </c>
    </row>
    <row r="402" customFormat="false" ht="12.8" hidden="false" customHeight="false" outlineLevel="0" collapsed="false">
      <c r="A402" s="4" t="s">
        <v>348</v>
      </c>
      <c r="B402" s="4" t="n">
        <v>0</v>
      </c>
      <c r="C402" s="5" t="e">
        <f aca="false">#DIV/0!</f>
        <v>#DIV/0!</v>
      </c>
      <c r="D402" s="4" t="n">
        <v>0</v>
      </c>
      <c r="E402" s="4" t="n">
        <v>0</v>
      </c>
      <c r="F402" s="5" t="e">
        <f aca="false">#DIV/0!</f>
        <v>#DIV/0!</v>
      </c>
      <c r="G402" s="5" t="e">
        <f aca="false">#DIV/0!</f>
        <v>#DIV/0!</v>
      </c>
    </row>
    <row r="403" customFormat="false" ht="12.8" hidden="false" customHeight="false" outlineLevel="0" collapsed="false">
      <c r="A403" s="4" t="s">
        <v>349</v>
      </c>
      <c r="B403" s="4" t="n">
        <v>0</v>
      </c>
      <c r="C403" s="5" t="e">
        <f aca="false">#DIV/0!</f>
        <v>#DIV/0!</v>
      </c>
      <c r="D403" s="4" t="n">
        <v>0</v>
      </c>
      <c r="E403" s="4" t="n">
        <v>0</v>
      </c>
      <c r="F403" s="5" t="e">
        <f aca="false">#DIV/0!</f>
        <v>#DIV/0!</v>
      </c>
      <c r="G403" s="5" t="e">
        <f aca="false">#DIV/0!</f>
        <v>#DIV/0!</v>
      </c>
    </row>
    <row r="404" customFormat="false" ht="12.8" hidden="false" customHeight="false" outlineLevel="0" collapsed="false">
      <c r="A404" s="4" t="s">
        <v>351</v>
      </c>
      <c r="B404" s="4" t="n">
        <v>0</v>
      </c>
      <c r="C404" s="5" t="e">
        <f aca="false">#DIV/0!</f>
        <v>#DIV/0!</v>
      </c>
      <c r="D404" s="4" t="n">
        <v>0</v>
      </c>
      <c r="E404" s="4" t="n">
        <v>0</v>
      </c>
      <c r="F404" s="5" t="e">
        <f aca="false">#DIV/0!</f>
        <v>#DIV/0!</v>
      </c>
      <c r="G404" s="5" t="e">
        <f aca="false">#DIV/0!</f>
        <v>#DIV/0!</v>
      </c>
    </row>
    <row r="405" customFormat="false" ht="12.8" hidden="false" customHeight="false" outlineLevel="0" collapsed="false">
      <c r="A405" s="4" t="s">
        <v>352</v>
      </c>
      <c r="B405" s="4" t="n">
        <v>0</v>
      </c>
      <c r="C405" s="5" t="e">
        <f aca="false">#DIV/0!</f>
        <v>#DIV/0!</v>
      </c>
      <c r="D405" s="4" t="n">
        <v>0</v>
      </c>
      <c r="E405" s="4" t="n">
        <v>0</v>
      </c>
      <c r="F405" s="5" t="e">
        <f aca="false">#DIV/0!</f>
        <v>#DIV/0!</v>
      </c>
      <c r="G405" s="5" t="e">
        <f aca="false">#DIV/0!</f>
        <v>#DIV/0!</v>
      </c>
    </row>
    <row r="406" customFormat="false" ht="12.8" hidden="false" customHeight="false" outlineLevel="0" collapsed="false">
      <c r="A406" s="4" t="s">
        <v>355</v>
      </c>
      <c r="B406" s="4" t="n">
        <v>0</v>
      </c>
      <c r="C406" s="5" t="e">
        <f aca="false">#DIV/0!</f>
        <v>#DIV/0!</v>
      </c>
      <c r="D406" s="4" t="n">
        <v>0</v>
      </c>
      <c r="E406" s="4" t="n">
        <v>0</v>
      </c>
      <c r="F406" s="5" t="e">
        <f aca="false">#DIV/0!</f>
        <v>#DIV/0!</v>
      </c>
      <c r="G406" s="5" t="e">
        <f aca="false">#DIV/0!</f>
        <v>#DIV/0!</v>
      </c>
    </row>
    <row r="407" customFormat="false" ht="12.8" hidden="false" customHeight="false" outlineLevel="0" collapsed="false">
      <c r="A407" s="4" t="s">
        <v>357</v>
      </c>
      <c r="B407" s="4" t="n">
        <v>0</v>
      </c>
      <c r="C407" s="5" t="e">
        <f aca="false">#DIV/0!</f>
        <v>#DIV/0!</v>
      </c>
      <c r="D407" s="4" t="n">
        <v>0</v>
      </c>
      <c r="E407" s="4" t="n">
        <v>0</v>
      </c>
      <c r="F407" s="5" t="e">
        <f aca="false">#DIV/0!</f>
        <v>#DIV/0!</v>
      </c>
      <c r="G407" s="5" t="e">
        <f aca="false">#DIV/0!</f>
        <v>#DIV/0!</v>
      </c>
    </row>
    <row r="408" customFormat="false" ht="12.8" hidden="false" customHeight="false" outlineLevel="0" collapsed="false">
      <c r="A408" s="4" t="s">
        <v>361</v>
      </c>
      <c r="B408" s="4" t="n">
        <v>0</v>
      </c>
      <c r="C408" s="5" t="e">
        <f aca="false">#DIV/0!</f>
        <v>#DIV/0!</v>
      </c>
      <c r="D408" s="4" t="n">
        <v>0</v>
      </c>
      <c r="E408" s="4" t="n">
        <v>0</v>
      </c>
      <c r="F408" s="5" t="e">
        <f aca="false">#DIV/0!</f>
        <v>#DIV/0!</v>
      </c>
      <c r="G408" s="5" t="e">
        <f aca="false">#DIV/0!</f>
        <v>#DIV/0!</v>
      </c>
    </row>
    <row r="409" customFormat="false" ht="12.8" hidden="false" customHeight="false" outlineLevel="0" collapsed="false">
      <c r="A409" s="4" t="s">
        <v>362</v>
      </c>
      <c r="B409" s="4" t="n">
        <v>0</v>
      </c>
      <c r="C409" s="5" t="e">
        <f aca="false">#DIV/0!</f>
        <v>#DIV/0!</v>
      </c>
      <c r="D409" s="4" t="n">
        <v>0</v>
      </c>
      <c r="E409" s="4" t="n">
        <v>0</v>
      </c>
      <c r="F409" s="5" t="e">
        <f aca="false">#DIV/0!</f>
        <v>#DIV/0!</v>
      </c>
      <c r="G409" s="5" t="e">
        <f aca="false">#DIV/0!</f>
        <v>#DIV/0!</v>
      </c>
    </row>
    <row r="410" customFormat="false" ht="12.8" hidden="false" customHeight="false" outlineLevel="0" collapsed="false">
      <c r="A410" s="4" t="s">
        <v>363</v>
      </c>
      <c r="B410" s="4" t="n">
        <v>0</v>
      </c>
      <c r="C410" s="5" t="e">
        <f aca="false">#DIV/0!</f>
        <v>#DIV/0!</v>
      </c>
      <c r="D410" s="4" t="n">
        <v>0</v>
      </c>
      <c r="E410" s="4" t="n">
        <v>0</v>
      </c>
      <c r="F410" s="5" t="e">
        <f aca="false">#DIV/0!</f>
        <v>#DIV/0!</v>
      </c>
      <c r="G410" s="5" t="e">
        <f aca="false">#DIV/0!</f>
        <v>#DIV/0!</v>
      </c>
    </row>
    <row r="411" customFormat="false" ht="12.8" hidden="false" customHeight="false" outlineLevel="0" collapsed="false">
      <c r="A411" s="4" t="s">
        <v>365</v>
      </c>
      <c r="B411" s="4" t="n">
        <v>0</v>
      </c>
      <c r="C411" s="5" t="e">
        <f aca="false">#DIV/0!</f>
        <v>#DIV/0!</v>
      </c>
      <c r="D411" s="4" t="n">
        <v>0</v>
      </c>
      <c r="E411" s="4" t="n">
        <v>0</v>
      </c>
      <c r="F411" s="5" t="e">
        <f aca="false">#DIV/0!</f>
        <v>#DIV/0!</v>
      </c>
      <c r="G411" s="5" t="e">
        <f aca="false">#DIV/0!</f>
        <v>#DIV/0!</v>
      </c>
    </row>
    <row r="412" customFormat="false" ht="12.8" hidden="false" customHeight="false" outlineLevel="0" collapsed="false">
      <c r="A412" s="4" t="s">
        <v>366</v>
      </c>
      <c r="B412" s="4" t="n">
        <v>0</v>
      </c>
      <c r="C412" s="5" t="e">
        <f aca="false">#DIV/0!</f>
        <v>#DIV/0!</v>
      </c>
      <c r="D412" s="4" t="n">
        <v>0</v>
      </c>
      <c r="E412" s="4" t="n">
        <v>0</v>
      </c>
      <c r="F412" s="5" t="e">
        <f aca="false">#DIV/0!</f>
        <v>#DIV/0!</v>
      </c>
      <c r="G412" s="5" t="e">
        <f aca="false">#DIV/0!</f>
        <v>#DIV/0!</v>
      </c>
    </row>
    <row r="413" customFormat="false" ht="12.8" hidden="false" customHeight="false" outlineLevel="0" collapsed="false">
      <c r="A413" s="4" t="s">
        <v>367</v>
      </c>
      <c r="B413" s="4" t="n">
        <v>0</v>
      </c>
      <c r="C413" s="5" t="e">
        <f aca="false">#DIV/0!</f>
        <v>#DIV/0!</v>
      </c>
      <c r="D413" s="4" t="n">
        <v>0</v>
      </c>
      <c r="E413" s="4" t="n">
        <v>0</v>
      </c>
      <c r="F413" s="5" t="e">
        <f aca="false">#DIV/0!</f>
        <v>#DIV/0!</v>
      </c>
      <c r="G413" s="5" t="e">
        <f aca="false">#DIV/0!</f>
        <v>#DIV/0!</v>
      </c>
    </row>
    <row r="414" customFormat="false" ht="12.8" hidden="false" customHeight="false" outlineLevel="0" collapsed="false">
      <c r="A414" s="4" t="s">
        <v>371</v>
      </c>
      <c r="B414" s="4" t="n">
        <v>0</v>
      </c>
      <c r="C414" s="5" t="e">
        <f aca="false">#DIV/0!</f>
        <v>#DIV/0!</v>
      </c>
      <c r="D414" s="4" t="n">
        <v>0</v>
      </c>
      <c r="E414" s="4" t="n">
        <v>0</v>
      </c>
      <c r="F414" s="5" t="e">
        <f aca="false">#DIV/0!</f>
        <v>#DIV/0!</v>
      </c>
      <c r="G414" s="5" t="e">
        <f aca="false">#DIV/0!</f>
        <v>#DIV/0!</v>
      </c>
    </row>
    <row r="415" customFormat="false" ht="12.8" hidden="false" customHeight="false" outlineLevel="0" collapsed="false">
      <c r="A415" s="4" t="s">
        <v>372</v>
      </c>
      <c r="B415" s="4" t="n">
        <v>0</v>
      </c>
      <c r="C415" s="5" t="e">
        <f aca="false">#DIV/0!</f>
        <v>#DIV/0!</v>
      </c>
      <c r="D415" s="4" t="n">
        <v>0</v>
      </c>
      <c r="E415" s="4" t="n">
        <v>0</v>
      </c>
      <c r="F415" s="5" t="e">
        <f aca="false">#DIV/0!</f>
        <v>#DIV/0!</v>
      </c>
      <c r="G415" s="5" t="e">
        <f aca="false">#DIV/0!</f>
        <v>#DIV/0!</v>
      </c>
    </row>
    <row r="416" customFormat="false" ht="12.8" hidden="false" customHeight="false" outlineLevel="0" collapsed="false">
      <c r="A416" s="4" t="s">
        <v>375</v>
      </c>
      <c r="B416" s="4" t="n">
        <v>0</v>
      </c>
      <c r="C416" s="5" t="e">
        <f aca="false">#DIV/0!</f>
        <v>#DIV/0!</v>
      </c>
      <c r="D416" s="4" t="n">
        <v>0</v>
      </c>
      <c r="E416" s="4" t="n">
        <v>0</v>
      </c>
      <c r="F416" s="5" t="e">
        <f aca="false">#DIV/0!</f>
        <v>#DIV/0!</v>
      </c>
      <c r="G416" s="5" t="e">
        <f aca="false">#DIV/0!</f>
        <v>#DIV/0!</v>
      </c>
    </row>
    <row r="417" customFormat="false" ht="12.8" hidden="false" customHeight="false" outlineLevel="0" collapsed="false">
      <c r="A417" s="4" t="s">
        <v>376</v>
      </c>
      <c r="B417" s="4" t="n">
        <v>0</v>
      </c>
      <c r="C417" s="5" t="e">
        <f aca="false">#DIV/0!</f>
        <v>#DIV/0!</v>
      </c>
      <c r="D417" s="4" t="n">
        <v>0</v>
      </c>
      <c r="E417" s="4" t="n">
        <v>0</v>
      </c>
      <c r="F417" s="5" t="e">
        <f aca="false">#DIV/0!</f>
        <v>#DIV/0!</v>
      </c>
      <c r="G417" s="5" t="e">
        <f aca="false">#DIV/0!</f>
        <v>#DIV/0!</v>
      </c>
    </row>
    <row r="418" customFormat="false" ht="12.8" hidden="false" customHeight="false" outlineLevel="0" collapsed="false">
      <c r="A418" s="4" t="s">
        <v>377</v>
      </c>
      <c r="B418" s="4" t="n">
        <v>0</v>
      </c>
      <c r="C418" s="5" t="e">
        <f aca="false">#DIV/0!</f>
        <v>#DIV/0!</v>
      </c>
      <c r="D418" s="4" t="n">
        <v>0</v>
      </c>
      <c r="E418" s="4" t="n">
        <v>0</v>
      </c>
      <c r="F418" s="5" t="e">
        <f aca="false">#DIV/0!</f>
        <v>#DIV/0!</v>
      </c>
      <c r="G418" s="5" t="e">
        <f aca="false">#DIV/0!</f>
        <v>#DIV/0!</v>
      </c>
    </row>
    <row r="419" customFormat="false" ht="12.8" hidden="false" customHeight="false" outlineLevel="0" collapsed="false">
      <c r="A419" s="4" t="s">
        <v>378</v>
      </c>
      <c r="B419" s="4" t="n">
        <v>0</v>
      </c>
      <c r="C419" s="5" t="e">
        <f aca="false">#DIV/0!</f>
        <v>#DIV/0!</v>
      </c>
      <c r="D419" s="4" t="n">
        <v>0</v>
      </c>
      <c r="E419" s="4" t="n">
        <v>0</v>
      </c>
      <c r="F419" s="5" t="e">
        <f aca="false">#DIV/0!</f>
        <v>#DIV/0!</v>
      </c>
      <c r="G419" s="5" t="e">
        <f aca="false">#DIV/0!</f>
        <v>#DIV/0!</v>
      </c>
    </row>
    <row r="420" customFormat="false" ht="12.8" hidden="false" customHeight="false" outlineLevel="0" collapsed="false">
      <c r="A420" s="4" t="s">
        <v>379</v>
      </c>
      <c r="B420" s="4" t="n">
        <v>0</v>
      </c>
      <c r="C420" s="5" t="e">
        <f aca="false">#DIV/0!</f>
        <v>#DIV/0!</v>
      </c>
      <c r="D420" s="4" t="n">
        <v>0</v>
      </c>
      <c r="E420" s="4" t="n">
        <v>0</v>
      </c>
      <c r="F420" s="5" t="e">
        <f aca="false">#DIV/0!</f>
        <v>#DIV/0!</v>
      </c>
      <c r="G420" s="5" t="e">
        <f aca="false">#DIV/0!</f>
        <v>#DIV/0!</v>
      </c>
    </row>
    <row r="421" customFormat="false" ht="12.8" hidden="false" customHeight="false" outlineLevel="0" collapsed="false">
      <c r="A421" s="4" t="s">
        <v>381</v>
      </c>
      <c r="B421" s="4" t="n">
        <v>0</v>
      </c>
      <c r="C421" s="5" t="e">
        <f aca="false">#DIV/0!</f>
        <v>#DIV/0!</v>
      </c>
      <c r="D421" s="4" t="n">
        <v>0</v>
      </c>
      <c r="E421" s="4" t="n">
        <v>0</v>
      </c>
      <c r="F421" s="5" t="e">
        <f aca="false">#DIV/0!</f>
        <v>#DIV/0!</v>
      </c>
      <c r="G421" s="5" t="e">
        <f aca="false">#DIV/0!</f>
        <v>#DIV/0!</v>
      </c>
    </row>
    <row r="422" customFormat="false" ht="12.8" hidden="false" customHeight="false" outlineLevel="0" collapsed="false">
      <c r="A422" s="4" t="s">
        <v>382</v>
      </c>
      <c r="B422" s="4" t="n">
        <v>0</v>
      </c>
      <c r="C422" s="5" t="e">
        <f aca="false">#DIV/0!</f>
        <v>#DIV/0!</v>
      </c>
      <c r="D422" s="4" t="n">
        <v>0</v>
      </c>
      <c r="E422" s="4" t="n">
        <v>0</v>
      </c>
      <c r="F422" s="5" t="e">
        <f aca="false">#DIV/0!</f>
        <v>#DIV/0!</v>
      </c>
      <c r="G422" s="5" t="e">
        <f aca="false">#DIV/0!</f>
        <v>#DIV/0!</v>
      </c>
    </row>
    <row r="423" customFormat="false" ht="12.8" hidden="false" customHeight="false" outlineLevel="0" collapsed="false">
      <c r="A423" s="4" t="s">
        <v>383</v>
      </c>
      <c r="B423" s="4" t="n">
        <v>0</v>
      </c>
      <c r="C423" s="5" t="e">
        <f aca="false">#DIV/0!</f>
        <v>#DIV/0!</v>
      </c>
      <c r="D423" s="4" t="n">
        <v>0</v>
      </c>
      <c r="E423" s="4" t="n">
        <v>0</v>
      </c>
      <c r="F423" s="5" t="e">
        <f aca="false">#DIV/0!</f>
        <v>#DIV/0!</v>
      </c>
      <c r="G423" s="5" t="e">
        <f aca="false">#DIV/0!</f>
        <v>#DIV/0!</v>
      </c>
    </row>
    <row r="424" customFormat="false" ht="12.8" hidden="false" customHeight="false" outlineLevel="0" collapsed="false">
      <c r="A424" s="4" t="s">
        <v>384</v>
      </c>
      <c r="B424" s="4" t="n">
        <v>0</v>
      </c>
      <c r="C424" s="5" t="e">
        <f aca="false">#DIV/0!</f>
        <v>#DIV/0!</v>
      </c>
      <c r="D424" s="4" t="n">
        <v>0</v>
      </c>
      <c r="E424" s="4" t="n">
        <v>0</v>
      </c>
      <c r="F424" s="5" t="e">
        <f aca="false">#DIV/0!</f>
        <v>#DIV/0!</v>
      </c>
      <c r="G424" s="5" t="e">
        <f aca="false">#DIV/0!</f>
        <v>#DIV/0!</v>
      </c>
    </row>
    <row r="425" customFormat="false" ht="12.8" hidden="false" customHeight="false" outlineLevel="0" collapsed="false">
      <c r="A425" s="4" t="s">
        <v>390</v>
      </c>
      <c r="B425" s="4" t="n">
        <v>0</v>
      </c>
      <c r="C425" s="5" t="e">
        <f aca="false">#DIV/0!</f>
        <v>#DIV/0!</v>
      </c>
      <c r="D425" s="4" t="n">
        <v>0</v>
      </c>
      <c r="E425" s="4" t="n">
        <v>0</v>
      </c>
      <c r="F425" s="5" t="e">
        <f aca="false">#DIV/0!</f>
        <v>#DIV/0!</v>
      </c>
      <c r="G425" s="5" t="e">
        <f aca="false">#DIV/0!</f>
        <v>#DIV/0!</v>
      </c>
    </row>
    <row r="426" customFormat="false" ht="12.8" hidden="false" customHeight="false" outlineLevel="0" collapsed="false">
      <c r="A426" s="4" t="s">
        <v>392</v>
      </c>
      <c r="B426" s="4" t="n">
        <v>0</v>
      </c>
      <c r="C426" s="5" t="e">
        <f aca="false">#DIV/0!</f>
        <v>#DIV/0!</v>
      </c>
      <c r="D426" s="4" t="n">
        <v>0</v>
      </c>
      <c r="E426" s="4" t="n">
        <v>0</v>
      </c>
      <c r="F426" s="5" t="e">
        <f aca="false">#DIV/0!</f>
        <v>#DIV/0!</v>
      </c>
      <c r="G426" s="5" t="e">
        <f aca="false">#DIV/0!</f>
        <v>#DIV/0!</v>
      </c>
    </row>
    <row r="427" customFormat="false" ht="12.8" hidden="false" customHeight="false" outlineLevel="0" collapsed="false">
      <c r="A427" s="4" t="s">
        <v>393</v>
      </c>
      <c r="B427" s="4" t="n">
        <v>0</v>
      </c>
      <c r="C427" s="5" t="e">
        <f aca="false">#DIV/0!</f>
        <v>#DIV/0!</v>
      </c>
      <c r="D427" s="4" t="n">
        <v>0</v>
      </c>
      <c r="E427" s="4" t="n">
        <v>0</v>
      </c>
      <c r="F427" s="5" t="e">
        <f aca="false">#DIV/0!</f>
        <v>#DIV/0!</v>
      </c>
      <c r="G427" s="5" t="e">
        <f aca="false">#DIV/0!</f>
        <v>#DIV/0!</v>
      </c>
    </row>
    <row r="428" customFormat="false" ht="12.8" hidden="false" customHeight="false" outlineLevel="0" collapsed="false">
      <c r="A428" s="4" t="s">
        <v>394</v>
      </c>
      <c r="B428" s="4" t="n">
        <v>0</v>
      </c>
      <c r="C428" s="5" t="e">
        <f aca="false">#DIV/0!</f>
        <v>#DIV/0!</v>
      </c>
      <c r="D428" s="4" t="n">
        <v>0</v>
      </c>
      <c r="E428" s="4" t="n">
        <v>0</v>
      </c>
      <c r="F428" s="5" t="e">
        <f aca="false">#DIV/0!</f>
        <v>#DIV/0!</v>
      </c>
      <c r="G428" s="5" t="e">
        <f aca="false">#DIV/0!</f>
        <v>#DIV/0!</v>
      </c>
    </row>
    <row r="429" customFormat="false" ht="12.8" hidden="false" customHeight="false" outlineLevel="0" collapsed="false">
      <c r="A429" s="4" t="s">
        <v>395</v>
      </c>
      <c r="B429" s="4" t="n">
        <v>0</v>
      </c>
      <c r="C429" s="5" t="e">
        <f aca="false">#DIV/0!</f>
        <v>#DIV/0!</v>
      </c>
      <c r="D429" s="4" t="n">
        <v>0</v>
      </c>
      <c r="E429" s="4" t="n">
        <v>0</v>
      </c>
      <c r="F429" s="5" t="e">
        <f aca="false">#DIV/0!</f>
        <v>#DIV/0!</v>
      </c>
      <c r="G429" s="5" t="e">
        <f aca="false">#DIV/0!</f>
        <v>#DIV/0!</v>
      </c>
    </row>
    <row r="430" customFormat="false" ht="12.8" hidden="false" customHeight="false" outlineLevel="0" collapsed="false">
      <c r="A430" s="4" t="s">
        <v>396</v>
      </c>
      <c r="B430" s="4" t="n">
        <v>0</v>
      </c>
      <c r="C430" s="5" t="e">
        <f aca="false">#DIV/0!</f>
        <v>#DIV/0!</v>
      </c>
      <c r="D430" s="4" t="n">
        <v>0</v>
      </c>
      <c r="E430" s="4" t="n">
        <v>0</v>
      </c>
      <c r="F430" s="5" t="e">
        <f aca="false">#DIV/0!</f>
        <v>#DIV/0!</v>
      </c>
      <c r="G430" s="5" t="e">
        <f aca="false">#DIV/0!</f>
        <v>#DIV/0!</v>
      </c>
    </row>
    <row r="431" customFormat="false" ht="12.8" hidden="false" customHeight="false" outlineLevel="0" collapsed="false">
      <c r="A431" s="4" t="s">
        <v>397</v>
      </c>
      <c r="B431" s="4" t="n">
        <v>0</v>
      </c>
      <c r="C431" s="5" t="e">
        <f aca="false">#DIV/0!</f>
        <v>#DIV/0!</v>
      </c>
      <c r="D431" s="4" t="n">
        <v>0</v>
      </c>
      <c r="E431" s="4" t="n">
        <v>0</v>
      </c>
      <c r="F431" s="5" t="e">
        <f aca="false">#DIV/0!</f>
        <v>#DIV/0!</v>
      </c>
      <c r="G431" s="5" t="e">
        <f aca="false">#DIV/0!</f>
        <v>#DIV/0!</v>
      </c>
    </row>
    <row r="432" customFormat="false" ht="12.8" hidden="false" customHeight="false" outlineLevel="0" collapsed="false">
      <c r="A432" s="4" t="s">
        <v>398</v>
      </c>
      <c r="B432" s="4" t="n">
        <v>0</v>
      </c>
      <c r="C432" s="5" t="e">
        <f aca="false">#DIV/0!</f>
        <v>#DIV/0!</v>
      </c>
      <c r="D432" s="4" t="n">
        <v>0</v>
      </c>
      <c r="E432" s="4" t="n">
        <v>0</v>
      </c>
      <c r="F432" s="5" t="e">
        <f aca="false">#DIV/0!</f>
        <v>#DIV/0!</v>
      </c>
      <c r="G432" s="5" t="e">
        <f aca="false">#DIV/0!</f>
        <v>#DIV/0!</v>
      </c>
    </row>
    <row r="433" customFormat="false" ht="12.8" hidden="false" customHeight="false" outlineLevel="0" collapsed="false">
      <c r="A433" s="4" t="s">
        <v>399</v>
      </c>
      <c r="B433" s="4" t="n">
        <v>0</v>
      </c>
      <c r="C433" s="5" t="e">
        <f aca="false">#DIV/0!</f>
        <v>#DIV/0!</v>
      </c>
      <c r="D433" s="4" t="n">
        <v>0</v>
      </c>
      <c r="E433" s="4" t="n">
        <v>0</v>
      </c>
      <c r="F433" s="5" t="e">
        <f aca="false">#DIV/0!</f>
        <v>#DIV/0!</v>
      </c>
      <c r="G433" s="5" t="e">
        <f aca="false">#DIV/0!</f>
        <v>#DIV/0!</v>
      </c>
    </row>
    <row r="434" customFormat="false" ht="12.8" hidden="false" customHeight="false" outlineLevel="0" collapsed="false">
      <c r="A434" s="4" t="s">
        <v>401</v>
      </c>
      <c r="B434" s="4" t="n">
        <v>0</v>
      </c>
      <c r="C434" s="5" t="e">
        <f aca="false">#DIV/0!</f>
        <v>#DIV/0!</v>
      </c>
      <c r="D434" s="4" t="n">
        <v>0</v>
      </c>
      <c r="E434" s="4" t="n">
        <v>0</v>
      </c>
      <c r="F434" s="5" t="e">
        <f aca="false">#DIV/0!</f>
        <v>#DIV/0!</v>
      </c>
      <c r="G434" s="5" t="e">
        <f aca="false">#DIV/0!</f>
        <v>#DIV/0!</v>
      </c>
    </row>
    <row r="435" customFormat="false" ht="12.8" hidden="false" customHeight="false" outlineLevel="0" collapsed="false">
      <c r="A435" s="4" t="s">
        <v>402</v>
      </c>
      <c r="B435" s="4" t="n">
        <v>0</v>
      </c>
      <c r="C435" s="5" t="e">
        <f aca="false">#DIV/0!</f>
        <v>#DIV/0!</v>
      </c>
      <c r="D435" s="4" t="n">
        <v>0</v>
      </c>
      <c r="E435" s="4" t="n">
        <v>0</v>
      </c>
      <c r="F435" s="5" t="e">
        <f aca="false">#DIV/0!</f>
        <v>#DIV/0!</v>
      </c>
      <c r="G435" s="5" t="e">
        <f aca="false">#DIV/0!</f>
        <v>#DIV/0!</v>
      </c>
    </row>
    <row r="436" customFormat="false" ht="12.8" hidden="false" customHeight="false" outlineLevel="0" collapsed="false">
      <c r="A436" s="4" t="s">
        <v>403</v>
      </c>
      <c r="B436" s="4" t="n">
        <v>0</v>
      </c>
      <c r="C436" s="5" t="e">
        <f aca="false">#DIV/0!</f>
        <v>#DIV/0!</v>
      </c>
      <c r="D436" s="4" t="n">
        <v>0</v>
      </c>
      <c r="E436" s="4" t="n">
        <v>0</v>
      </c>
      <c r="F436" s="5" t="e">
        <f aca="false">#DIV/0!</f>
        <v>#DIV/0!</v>
      </c>
      <c r="G436" s="5" t="e">
        <f aca="false">#DIV/0!</f>
        <v>#DIV/0!</v>
      </c>
    </row>
    <row r="437" customFormat="false" ht="12.8" hidden="false" customHeight="false" outlineLevel="0" collapsed="false">
      <c r="A437" s="4" t="s">
        <v>407</v>
      </c>
      <c r="B437" s="4" t="n">
        <v>0</v>
      </c>
      <c r="C437" s="5" t="e">
        <f aca="false">#DIV/0!</f>
        <v>#DIV/0!</v>
      </c>
      <c r="D437" s="4" t="n">
        <v>0</v>
      </c>
      <c r="E437" s="4" t="n">
        <v>0</v>
      </c>
      <c r="F437" s="5" t="e">
        <f aca="false">#DIV/0!</f>
        <v>#DIV/0!</v>
      </c>
      <c r="G437" s="5" t="e">
        <f aca="false">#DIV/0!</f>
        <v>#DIV/0!</v>
      </c>
    </row>
    <row r="438" customFormat="false" ht="12.8" hidden="false" customHeight="false" outlineLevel="0" collapsed="false">
      <c r="A438" s="4" t="s">
        <v>408</v>
      </c>
      <c r="B438" s="4" t="n">
        <v>0</v>
      </c>
      <c r="C438" s="5" t="e">
        <f aca="false">#DIV/0!</f>
        <v>#DIV/0!</v>
      </c>
      <c r="D438" s="4" t="n">
        <v>0</v>
      </c>
      <c r="E438" s="4" t="n">
        <v>0</v>
      </c>
      <c r="F438" s="5" t="e">
        <f aca="false">#DIV/0!</f>
        <v>#DIV/0!</v>
      </c>
      <c r="G438" s="5" t="e">
        <f aca="false">#DIV/0!</f>
        <v>#DIV/0!</v>
      </c>
    </row>
    <row r="439" customFormat="false" ht="12.8" hidden="false" customHeight="false" outlineLevel="0" collapsed="false">
      <c r="A439" s="4" t="s">
        <v>409</v>
      </c>
      <c r="B439" s="4" t="n">
        <v>0</v>
      </c>
      <c r="C439" s="5" t="e">
        <f aca="false">#DIV/0!</f>
        <v>#DIV/0!</v>
      </c>
      <c r="D439" s="4" t="n">
        <v>0</v>
      </c>
      <c r="E439" s="4" t="n">
        <v>0</v>
      </c>
      <c r="F439" s="5" t="e">
        <f aca="false">#DIV/0!</f>
        <v>#DIV/0!</v>
      </c>
      <c r="G439" s="5" t="e">
        <f aca="false">#DIV/0!</f>
        <v>#DIV/0!</v>
      </c>
    </row>
    <row r="440" customFormat="false" ht="12.8" hidden="false" customHeight="false" outlineLevel="0" collapsed="false">
      <c r="A440" s="4" t="s">
        <v>410</v>
      </c>
      <c r="B440" s="4" t="n">
        <v>0</v>
      </c>
      <c r="C440" s="5" t="e">
        <f aca="false">#DIV/0!</f>
        <v>#DIV/0!</v>
      </c>
      <c r="D440" s="4" t="n">
        <v>0</v>
      </c>
      <c r="E440" s="4" t="n">
        <v>0</v>
      </c>
      <c r="F440" s="5" t="e">
        <f aca="false">#DIV/0!</f>
        <v>#DIV/0!</v>
      </c>
      <c r="G440" s="5" t="e">
        <f aca="false">#DIV/0!</f>
        <v>#DIV/0!</v>
      </c>
    </row>
    <row r="441" customFormat="false" ht="12.8" hidden="false" customHeight="false" outlineLevel="0" collapsed="false">
      <c r="A441" s="4" t="s">
        <v>413</v>
      </c>
      <c r="B441" s="4" t="n">
        <v>0</v>
      </c>
      <c r="C441" s="5" t="e">
        <f aca="false">#DIV/0!</f>
        <v>#DIV/0!</v>
      </c>
      <c r="D441" s="4" t="n">
        <v>0</v>
      </c>
      <c r="E441" s="4" t="n">
        <v>0</v>
      </c>
      <c r="F441" s="5" t="e">
        <f aca="false">#DIV/0!</f>
        <v>#DIV/0!</v>
      </c>
      <c r="G441" s="5" t="e">
        <f aca="false">#DIV/0!</f>
        <v>#DIV/0!</v>
      </c>
    </row>
    <row r="442" customFormat="false" ht="12.8" hidden="false" customHeight="false" outlineLevel="0" collapsed="false">
      <c r="A442" s="4" t="s">
        <v>414</v>
      </c>
      <c r="B442" s="4" t="n">
        <v>0</v>
      </c>
      <c r="C442" s="5" t="e">
        <f aca="false">#DIV/0!</f>
        <v>#DIV/0!</v>
      </c>
      <c r="D442" s="4" t="n">
        <v>0</v>
      </c>
      <c r="E442" s="4" t="n">
        <v>0</v>
      </c>
      <c r="F442" s="5" t="e">
        <f aca="false">#DIV/0!</f>
        <v>#DIV/0!</v>
      </c>
      <c r="G442" s="5" t="e">
        <f aca="false">#DIV/0!</f>
        <v>#DIV/0!</v>
      </c>
    </row>
    <row r="443" customFormat="false" ht="12.8" hidden="false" customHeight="false" outlineLevel="0" collapsed="false">
      <c r="A443" s="4" t="s">
        <v>415</v>
      </c>
      <c r="B443" s="4" t="n">
        <v>0</v>
      </c>
      <c r="C443" s="5" t="e">
        <f aca="false">#DIV/0!</f>
        <v>#DIV/0!</v>
      </c>
      <c r="D443" s="4" t="n">
        <v>0</v>
      </c>
      <c r="E443" s="4" t="n">
        <v>0</v>
      </c>
      <c r="F443" s="5" t="e">
        <f aca="false">#DIV/0!</f>
        <v>#DIV/0!</v>
      </c>
      <c r="G443" s="5" t="e">
        <f aca="false">#DIV/0!</f>
        <v>#DIV/0!</v>
      </c>
    </row>
    <row r="444" customFormat="false" ht="12.8" hidden="false" customHeight="false" outlineLevel="0" collapsed="false">
      <c r="A444" s="4" t="s">
        <v>417</v>
      </c>
      <c r="B444" s="4" t="n">
        <v>0</v>
      </c>
      <c r="C444" s="5" t="e">
        <f aca="false">#DIV/0!</f>
        <v>#DIV/0!</v>
      </c>
      <c r="D444" s="4" t="n">
        <v>0</v>
      </c>
      <c r="E444" s="4" t="n">
        <v>0</v>
      </c>
      <c r="F444" s="5" t="e">
        <f aca="false">#DIV/0!</f>
        <v>#DIV/0!</v>
      </c>
      <c r="G444" s="5" t="e">
        <f aca="false">#DIV/0!</f>
        <v>#DIV/0!</v>
      </c>
    </row>
    <row r="445" customFormat="false" ht="12.8" hidden="false" customHeight="false" outlineLevel="0" collapsed="false">
      <c r="A445" s="4" t="s">
        <v>419</v>
      </c>
      <c r="B445" s="4" t="n">
        <v>0</v>
      </c>
      <c r="C445" s="5" t="e">
        <f aca="false">#DIV/0!</f>
        <v>#DIV/0!</v>
      </c>
      <c r="D445" s="4" t="n">
        <v>0</v>
      </c>
      <c r="E445" s="4" t="n">
        <v>0</v>
      </c>
      <c r="F445" s="5" t="e">
        <f aca="false">#DIV/0!</f>
        <v>#DIV/0!</v>
      </c>
      <c r="G445" s="5" t="e">
        <f aca="false">#DIV/0!</f>
        <v>#DIV/0!</v>
      </c>
    </row>
    <row r="446" customFormat="false" ht="12.8" hidden="false" customHeight="false" outlineLevel="0" collapsed="false">
      <c r="A446" s="4" t="s">
        <v>423</v>
      </c>
      <c r="B446" s="4" t="n">
        <v>0</v>
      </c>
      <c r="C446" s="5" t="e">
        <f aca="false">#DIV/0!</f>
        <v>#DIV/0!</v>
      </c>
      <c r="D446" s="4" t="n">
        <v>0</v>
      </c>
      <c r="E446" s="4" t="n">
        <v>0</v>
      </c>
      <c r="F446" s="5" t="e">
        <f aca="false">#DIV/0!</f>
        <v>#DIV/0!</v>
      </c>
      <c r="G446" s="5" t="e">
        <f aca="false">#DIV/0!</f>
        <v>#DIV/0!</v>
      </c>
    </row>
    <row r="447" customFormat="false" ht="12.8" hidden="false" customHeight="false" outlineLevel="0" collapsed="false">
      <c r="A447" s="4" t="s">
        <v>424</v>
      </c>
      <c r="B447" s="4" t="n">
        <v>0</v>
      </c>
      <c r="C447" s="5" t="e">
        <f aca="false">#DIV/0!</f>
        <v>#DIV/0!</v>
      </c>
      <c r="D447" s="4" t="n">
        <v>0</v>
      </c>
      <c r="E447" s="4" t="n">
        <v>0</v>
      </c>
      <c r="F447" s="5" t="e">
        <f aca="false">#DIV/0!</f>
        <v>#DIV/0!</v>
      </c>
      <c r="G447" s="5" t="e">
        <f aca="false">#DIV/0!</f>
        <v>#DIV/0!</v>
      </c>
    </row>
    <row r="448" customFormat="false" ht="12.8" hidden="false" customHeight="false" outlineLevel="0" collapsed="false">
      <c r="A448" s="4" t="s">
        <v>426</v>
      </c>
      <c r="B448" s="4" t="n">
        <v>0</v>
      </c>
      <c r="C448" s="5" t="e">
        <f aca="false">#DIV/0!</f>
        <v>#DIV/0!</v>
      </c>
      <c r="D448" s="4" t="n">
        <v>0</v>
      </c>
      <c r="E448" s="4" t="n">
        <v>0</v>
      </c>
      <c r="F448" s="5" t="e">
        <f aca="false">#DIV/0!</f>
        <v>#DIV/0!</v>
      </c>
      <c r="G448" s="5" t="e">
        <f aca="false">#DIV/0!</f>
        <v>#DIV/0!</v>
      </c>
    </row>
    <row r="449" customFormat="false" ht="12.8" hidden="false" customHeight="false" outlineLevel="0" collapsed="false">
      <c r="A449" s="4" t="s">
        <v>430</v>
      </c>
      <c r="B449" s="4" t="n">
        <v>0</v>
      </c>
      <c r="C449" s="5" t="e">
        <f aca="false">#DIV/0!</f>
        <v>#DIV/0!</v>
      </c>
      <c r="D449" s="4" t="n">
        <v>0</v>
      </c>
      <c r="E449" s="4" t="n">
        <v>0</v>
      </c>
      <c r="F449" s="5" t="e">
        <f aca="false">#DIV/0!</f>
        <v>#DIV/0!</v>
      </c>
      <c r="G449" s="5" t="e">
        <f aca="false">#DIV/0!</f>
        <v>#DIV/0!</v>
      </c>
    </row>
    <row r="450" customFormat="false" ht="12.8" hidden="false" customHeight="false" outlineLevel="0" collapsed="false">
      <c r="A450" s="4" t="s">
        <v>431</v>
      </c>
      <c r="B450" s="4" t="n">
        <v>0</v>
      </c>
      <c r="C450" s="5" t="e">
        <f aca="false">#DIV/0!</f>
        <v>#DIV/0!</v>
      </c>
      <c r="D450" s="4" t="n">
        <v>0</v>
      </c>
      <c r="E450" s="4" t="n">
        <v>0</v>
      </c>
      <c r="F450" s="5" t="e">
        <f aca="false">#DIV/0!</f>
        <v>#DIV/0!</v>
      </c>
      <c r="G450" s="5" t="e">
        <f aca="false">#DIV/0!</f>
        <v>#DIV/0!</v>
      </c>
    </row>
    <row r="451" customFormat="false" ht="12.8" hidden="false" customHeight="false" outlineLevel="0" collapsed="false">
      <c r="A451" s="4" t="s">
        <v>432</v>
      </c>
      <c r="B451" s="4" t="n">
        <v>0</v>
      </c>
      <c r="C451" s="5" t="e">
        <f aca="false">#DIV/0!</f>
        <v>#DIV/0!</v>
      </c>
      <c r="D451" s="4" t="n">
        <v>0</v>
      </c>
      <c r="E451" s="4" t="n">
        <v>0</v>
      </c>
      <c r="F451" s="5" t="e">
        <f aca="false">#DIV/0!</f>
        <v>#DIV/0!</v>
      </c>
      <c r="G451" s="5" t="e">
        <f aca="false">#DIV/0!</f>
        <v>#DIV/0!</v>
      </c>
    </row>
    <row r="452" customFormat="false" ht="12.8" hidden="false" customHeight="false" outlineLevel="0" collapsed="false">
      <c r="A452" s="4" t="s">
        <v>433</v>
      </c>
      <c r="B452" s="4" t="n">
        <v>0</v>
      </c>
      <c r="C452" s="5" t="e">
        <f aca="false">#DIV/0!</f>
        <v>#DIV/0!</v>
      </c>
      <c r="D452" s="4" t="n">
        <v>0</v>
      </c>
      <c r="E452" s="4" t="n">
        <v>0</v>
      </c>
      <c r="F452" s="5" t="e">
        <f aca="false">#DIV/0!</f>
        <v>#DIV/0!</v>
      </c>
      <c r="G452" s="5" t="e">
        <f aca="false">#DIV/0!</f>
        <v>#DIV/0!</v>
      </c>
    </row>
    <row r="453" customFormat="false" ht="12.8" hidden="false" customHeight="false" outlineLevel="0" collapsed="false">
      <c r="A453" s="4" t="s">
        <v>434</v>
      </c>
      <c r="B453" s="4" t="n">
        <v>0</v>
      </c>
      <c r="C453" s="5" t="e">
        <f aca="false">#DIV/0!</f>
        <v>#DIV/0!</v>
      </c>
      <c r="D453" s="4" t="n">
        <v>0</v>
      </c>
      <c r="E453" s="4" t="n">
        <v>0</v>
      </c>
      <c r="F453" s="5" t="e">
        <f aca="false">#DIV/0!</f>
        <v>#DIV/0!</v>
      </c>
      <c r="G453" s="5" t="e">
        <f aca="false">#DIV/0!</f>
        <v>#DIV/0!</v>
      </c>
    </row>
    <row r="454" customFormat="false" ht="12.8" hidden="false" customHeight="false" outlineLevel="0" collapsed="false">
      <c r="A454" s="4" t="s">
        <v>435</v>
      </c>
      <c r="B454" s="4" t="n">
        <v>0</v>
      </c>
      <c r="C454" s="5" t="e">
        <f aca="false">#DIV/0!</f>
        <v>#DIV/0!</v>
      </c>
      <c r="D454" s="4" t="n">
        <v>0</v>
      </c>
      <c r="E454" s="4" t="n">
        <v>0</v>
      </c>
      <c r="F454" s="5" t="e">
        <f aca="false">#DIV/0!</f>
        <v>#DIV/0!</v>
      </c>
      <c r="G454" s="5" t="e">
        <f aca="false">#DIV/0!</f>
        <v>#DIV/0!</v>
      </c>
    </row>
    <row r="455" customFormat="false" ht="12.8" hidden="false" customHeight="false" outlineLevel="0" collapsed="false">
      <c r="A455" s="4" t="s">
        <v>436</v>
      </c>
      <c r="B455" s="4" t="n">
        <v>0</v>
      </c>
      <c r="C455" s="5" t="e">
        <f aca="false">#DIV/0!</f>
        <v>#DIV/0!</v>
      </c>
      <c r="D455" s="4" t="n">
        <v>0</v>
      </c>
      <c r="E455" s="4" t="n">
        <v>0</v>
      </c>
      <c r="F455" s="5" t="e">
        <f aca="false">#DIV/0!</f>
        <v>#DIV/0!</v>
      </c>
      <c r="G455" s="5" t="e">
        <f aca="false">#DIV/0!</f>
        <v>#DIV/0!</v>
      </c>
    </row>
    <row r="456" customFormat="false" ht="12.8" hidden="false" customHeight="false" outlineLevel="0" collapsed="false">
      <c r="A456" s="4" t="s">
        <v>437</v>
      </c>
      <c r="B456" s="4" t="n">
        <v>0</v>
      </c>
      <c r="C456" s="5" t="e">
        <f aca="false">#DIV/0!</f>
        <v>#DIV/0!</v>
      </c>
      <c r="D456" s="4" t="n">
        <v>0</v>
      </c>
      <c r="E456" s="4" t="n">
        <v>0</v>
      </c>
      <c r="F456" s="5" t="e">
        <f aca="false">#DIV/0!</f>
        <v>#DIV/0!</v>
      </c>
      <c r="G456" s="5" t="e">
        <f aca="false">#DIV/0!</f>
        <v>#DIV/0!</v>
      </c>
    </row>
    <row r="457" customFormat="false" ht="12.8" hidden="false" customHeight="false" outlineLevel="0" collapsed="false">
      <c r="A457" s="4" t="s">
        <v>438</v>
      </c>
      <c r="B457" s="4" t="n">
        <v>0</v>
      </c>
      <c r="C457" s="5" t="e">
        <f aca="false">#DIV/0!</f>
        <v>#DIV/0!</v>
      </c>
      <c r="D457" s="4" t="n">
        <v>0</v>
      </c>
      <c r="E457" s="4" t="n">
        <v>0</v>
      </c>
      <c r="F457" s="5" t="e">
        <f aca="false">#DIV/0!</f>
        <v>#DIV/0!</v>
      </c>
      <c r="G457" s="5" t="e">
        <f aca="false">#DIV/0!</f>
        <v>#DIV/0!</v>
      </c>
    </row>
    <row r="458" customFormat="false" ht="12.8" hidden="false" customHeight="false" outlineLevel="0" collapsed="false">
      <c r="A458" s="4" t="s">
        <v>441</v>
      </c>
      <c r="B458" s="4" t="n">
        <v>0</v>
      </c>
      <c r="C458" s="5" t="e">
        <f aca="false">#DIV/0!</f>
        <v>#DIV/0!</v>
      </c>
      <c r="D458" s="4" t="n">
        <v>0</v>
      </c>
      <c r="E458" s="4" t="n">
        <v>0</v>
      </c>
      <c r="F458" s="5" t="e">
        <f aca="false">#DIV/0!</f>
        <v>#DIV/0!</v>
      </c>
      <c r="G458" s="5" t="e">
        <f aca="false">#DIV/0!</f>
        <v>#DIV/0!</v>
      </c>
    </row>
    <row r="459" customFormat="false" ht="12.8" hidden="false" customHeight="false" outlineLevel="0" collapsed="false">
      <c r="A459" s="4" t="s">
        <v>442</v>
      </c>
      <c r="B459" s="4" t="n">
        <v>0</v>
      </c>
      <c r="C459" s="5" t="e">
        <f aca="false">#DIV/0!</f>
        <v>#DIV/0!</v>
      </c>
      <c r="D459" s="4" t="n">
        <v>0</v>
      </c>
      <c r="E459" s="4" t="n">
        <v>0</v>
      </c>
      <c r="F459" s="5" t="e">
        <f aca="false">#DIV/0!</f>
        <v>#DIV/0!</v>
      </c>
      <c r="G459" s="5" t="e">
        <f aca="false">#DIV/0!</f>
        <v>#DIV/0!</v>
      </c>
    </row>
    <row r="460" customFormat="false" ht="12.8" hidden="false" customHeight="false" outlineLevel="0" collapsed="false">
      <c r="A460" s="4" t="s">
        <v>444</v>
      </c>
      <c r="B460" s="4" t="n">
        <v>0</v>
      </c>
      <c r="C460" s="5" t="e">
        <f aca="false">#DIV/0!</f>
        <v>#DIV/0!</v>
      </c>
      <c r="D460" s="4" t="n">
        <v>0</v>
      </c>
      <c r="E460" s="4" t="n">
        <v>0</v>
      </c>
      <c r="F460" s="5" t="e">
        <f aca="false">#DIV/0!</f>
        <v>#DIV/0!</v>
      </c>
      <c r="G460" s="5" t="e">
        <f aca="false">#DIV/0!</f>
        <v>#DIV/0!</v>
      </c>
    </row>
    <row r="461" customFormat="false" ht="12.8" hidden="false" customHeight="false" outlineLevel="0" collapsed="false">
      <c r="A461" s="4" t="s">
        <v>445</v>
      </c>
      <c r="B461" s="4" t="n">
        <v>0</v>
      </c>
      <c r="C461" s="5" t="e">
        <f aca="false">#DIV/0!</f>
        <v>#DIV/0!</v>
      </c>
      <c r="D461" s="4" t="n">
        <v>0</v>
      </c>
      <c r="E461" s="4" t="n">
        <v>0</v>
      </c>
      <c r="F461" s="5" t="e">
        <f aca="false">#DIV/0!</f>
        <v>#DIV/0!</v>
      </c>
      <c r="G461" s="5" t="e">
        <f aca="false">#DIV/0!</f>
        <v>#DIV/0!</v>
      </c>
    </row>
    <row r="462" customFormat="false" ht="12.8" hidden="false" customHeight="false" outlineLevel="0" collapsed="false">
      <c r="A462" s="4" t="s">
        <v>446</v>
      </c>
      <c r="B462" s="4" t="n">
        <v>0</v>
      </c>
      <c r="C462" s="5" t="e">
        <f aca="false">#DIV/0!</f>
        <v>#DIV/0!</v>
      </c>
      <c r="D462" s="4" t="n">
        <v>0</v>
      </c>
      <c r="E462" s="4" t="n">
        <v>0</v>
      </c>
      <c r="F462" s="5" t="e">
        <f aca="false">#DIV/0!</f>
        <v>#DIV/0!</v>
      </c>
      <c r="G462" s="5" t="e">
        <f aca="false">#DIV/0!</f>
        <v>#DIV/0!</v>
      </c>
    </row>
    <row r="463" customFormat="false" ht="12.8" hidden="false" customHeight="false" outlineLevel="0" collapsed="false">
      <c r="A463" s="4" t="s">
        <v>447</v>
      </c>
      <c r="B463" s="4" t="n">
        <v>0</v>
      </c>
      <c r="C463" s="5" t="e">
        <f aca="false">#DIV/0!</f>
        <v>#DIV/0!</v>
      </c>
      <c r="D463" s="4" t="n">
        <v>0</v>
      </c>
      <c r="E463" s="4" t="n">
        <v>0</v>
      </c>
      <c r="F463" s="5" t="e">
        <f aca="false">#DIV/0!</f>
        <v>#DIV/0!</v>
      </c>
      <c r="G463" s="5" t="e">
        <f aca="false">#DIV/0!</f>
        <v>#DIV/0!</v>
      </c>
    </row>
    <row r="464" customFormat="false" ht="12.8" hidden="false" customHeight="false" outlineLevel="0" collapsed="false">
      <c r="A464" s="4" t="s">
        <v>448</v>
      </c>
      <c r="B464" s="4" t="n">
        <v>0</v>
      </c>
      <c r="C464" s="5" t="e">
        <f aca="false">#DIV/0!</f>
        <v>#DIV/0!</v>
      </c>
      <c r="D464" s="4" t="n">
        <v>0</v>
      </c>
      <c r="E464" s="4" t="n">
        <v>0</v>
      </c>
      <c r="F464" s="5" t="e">
        <f aca="false">#DIV/0!</f>
        <v>#DIV/0!</v>
      </c>
      <c r="G464" s="5" t="e">
        <f aca="false">#DIV/0!</f>
        <v>#DIV/0!</v>
      </c>
    </row>
    <row r="465" customFormat="false" ht="12.8" hidden="false" customHeight="false" outlineLevel="0" collapsed="false">
      <c r="A465" s="4" t="s">
        <v>449</v>
      </c>
      <c r="B465" s="4" t="n">
        <v>0</v>
      </c>
      <c r="C465" s="5" t="e">
        <f aca="false">#DIV/0!</f>
        <v>#DIV/0!</v>
      </c>
      <c r="D465" s="4" t="n">
        <v>0</v>
      </c>
      <c r="E465" s="4" t="n">
        <v>0</v>
      </c>
      <c r="F465" s="5" t="e">
        <f aca="false">#DIV/0!</f>
        <v>#DIV/0!</v>
      </c>
      <c r="G465" s="5" t="e">
        <f aca="false">#DIV/0!</f>
        <v>#DIV/0!</v>
      </c>
    </row>
    <row r="466" customFormat="false" ht="12.8" hidden="false" customHeight="false" outlineLevel="0" collapsed="false">
      <c r="A466" s="4" t="s">
        <v>450</v>
      </c>
      <c r="B466" s="4" t="n">
        <v>0</v>
      </c>
      <c r="C466" s="5" t="e">
        <f aca="false">#DIV/0!</f>
        <v>#DIV/0!</v>
      </c>
      <c r="D466" s="4" t="n">
        <v>0</v>
      </c>
      <c r="E466" s="4" t="n">
        <v>0</v>
      </c>
      <c r="F466" s="5" t="e">
        <f aca="false">#DIV/0!</f>
        <v>#DIV/0!</v>
      </c>
      <c r="G466" s="5" t="e">
        <f aca="false">#DIV/0!</f>
        <v>#DIV/0!</v>
      </c>
    </row>
    <row r="467" customFormat="false" ht="12.8" hidden="false" customHeight="false" outlineLevel="0" collapsed="false">
      <c r="A467" s="4" t="s">
        <v>451</v>
      </c>
      <c r="B467" s="4" t="n">
        <v>0</v>
      </c>
      <c r="C467" s="5" t="e">
        <f aca="false">#DIV/0!</f>
        <v>#DIV/0!</v>
      </c>
      <c r="D467" s="4" t="n">
        <v>0</v>
      </c>
      <c r="E467" s="4" t="n">
        <v>0</v>
      </c>
      <c r="F467" s="5" t="e">
        <f aca="false">#DIV/0!</f>
        <v>#DIV/0!</v>
      </c>
      <c r="G467" s="5" t="e">
        <f aca="false">#DIV/0!</f>
        <v>#DIV/0!</v>
      </c>
    </row>
    <row r="468" customFormat="false" ht="12.8" hidden="false" customHeight="false" outlineLevel="0" collapsed="false">
      <c r="A468" s="4" t="s">
        <v>452</v>
      </c>
      <c r="B468" s="4" t="n">
        <v>0</v>
      </c>
      <c r="C468" s="5" t="e">
        <f aca="false">#DIV/0!</f>
        <v>#DIV/0!</v>
      </c>
      <c r="D468" s="4" t="n">
        <v>0</v>
      </c>
      <c r="E468" s="4" t="n">
        <v>0</v>
      </c>
      <c r="F468" s="5" t="e">
        <f aca="false">#DIV/0!</f>
        <v>#DIV/0!</v>
      </c>
      <c r="G468" s="5" t="e">
        <f aca="false">#DIV/0!</f>
        <v>#DIV/0!</v>
      </c>
    </row>
    <row r="469" customFormat="false" ht="12.8" hidden="false" customHeight="false" outlineLevel="0" collapsed="false">
      <c r="A469" s="4" t="s">
        <v>453</v>
      </c>
      <c r="B469" s="4" t="n">
        <v>0</v>
      </c>
      <c r="C469" s="5" t="e">
        <f aca="false">#DIV/0!</f>
        <v>#DIV/0!</v>
      </c>
      <c r="D469" s="4" t="n">
        <v>0</v>
      </c>
      <c r="E469" s="4" t="n">
        <v>0</v>
      </c>
      <c r="F469" s="5" t="e">
        <f aca="false">#DIV/0!</f>
        <v>#DIV/0!</v>
      </c>
      <c r="G469" s="5" t="e">
        <f aca="false">#DIV/0!</f>
        <v>#DIV/0!</v>
      </c>
    </row>
    <row r="470" customFormat="false" ht="12.8" hidden="false" customHeight="false" outlineLevel="0" collapsed="false">
      <c r="A470" s="4" t="s">
        <v>454</v>
      </c>
      <c r="B470" s="4" t="n">
        <v>0</v>
      </c>
      <c r="C470" s="5" t="e">
        <f aca="false">#DIV/0!</f>
        <v>#DIV/0!</v>
      </c>
      <c r="D470" s="4" t="n">
        <v>0</v>
      </c>
      <c r="E470" s="4" t="n">
        <v>0</v>
      </c>
      <c r="F470" s="5" t="e">
        <f aca="false">#DIV/0!</f>
        <v>#DIV/0!</v>
      </c>
      <c r="G470" s="5" t="e">
        <f aca="false">#DIV/0!</f>
        <v>#DIV/0!</v>
      </c>
    </row>
    <row r="471" customFormat="false" ht="12.8" hidden="false" customHeight="false" outlineLevel="0" collapsed="false">
      <c r="A471" s="4" t="s">
        <v>456</v>
      </c>
      <c r="B471" s="4" t="n">
        <v>0</v>
      </c>
      <c r="C471" s="5" t="e">
        <f aca="false">#DIV/0!</f>
        <v>#DIV/0!</v>
      </c>
      <c r="D471" s="4" t="n">
        <v>0</v>
      </c>
      <c r="E471" s="4" t="n">
        <v>0</v>
      </c>
      <c r="F471" s="5" t="e">
        <f aca="false">#DIV/0!</f>
        <v>#DIV/0!</v>
      </c>
      <c r="G471" s="5" t="e">
        <f aca="false">#DIV/0!</f>
        <v>#DIV/0!</v>
      </c>
    </row>
    <row r="472" customFormat="false" ht="12.8" hidden="false" customHeight="false" outlineLevel="0" collapsed="false">
      <c r="A472" s="4" t="s">
        <v>458</v>
      </c>
      <c r="B472" s="4" t="n">
        <v>0</v>
      </c>
      <c r="C472" s="5" t="e">
        <f aca="false">#DIV/0!</f>
        <v>#DIV/0!</v>
      </c>
      <c r="D472" s="4" t="n">
        <v>0</v>
      </c>
      <c r="E472" s="4" t="n">
        <v>0</v>
      </c>
      <c r="F472" s="5" t="e">
        <f aca="false">#DIV/0!</f>
        <v>#DIV/0!</v>
      </c>
      <c r="G472" s="5" t="e">
        <f aca="false">#DIV/0!</f>
        <v>#DIV/0!</v>
      </c>
    </row>
    <row r="473" customFormat="false" ht="12.8" hidden="false" customHeight="false" outlineLevel="0" collapsed="false">
      <c r="A473" s="4" t="s">
        <v>459</v>
      </c>
      <c r="B473" s="4" t="n">
        <v>0</v>
      </c>
      <c r="C473" s="5" t="e">
        <f aca="false">#DIV/0!</f>
        <v>#DIV/0!</v>
      </c>
      <c r="D473" s="4" t="n">
        <v>0</v>
      </c>
      <c r="E473" s="4" t="n">
        <v>0</v>
      </c>
      <c r="F473" s="5" t="e">
        <f aca="false">#DIV/0!</f>
        <v>#DIV/0!</v>
      </c>
      <c r="G473" s="5" t="e">
        <f aca="false">#DIV/0!</f>
        <v>#DIV/0!</v>
      </c>
    </row>
    <row r="474" customFormat="false" ht="12.8" hidden="false" customHeight="false" outlineLevel="0" collapsed="false">
      <c r="A474" s="4" t="s">
        <v>460</v>
      </c>
      <c r="B474" s="4" t="n">
        <v>0</v>
      </c>
      <c r="C474" s="5" t="e">
        <f aca="false">#DIV/0!</f>
        <v>#DIV/0!</v>
      </c>
      <c r="D474" s="4" t="n">
        <v>0</v>
      </c>
      <c r="E474" s="4" t="n">
        <v>0</v>
      </c>
      <c r="F474" s="5" t="e">
        <f aca="false">#DIV/0!</f>
        <v>#DIV/0!</v>
      </c>
      <c r="G474" s="5" t="e">
        <f aca="false">#DIV/0!</f>
        <v>#DIV/0!</v>
      </c>
    </row>
    <row r="475" customFormat="false" ht="12.8" hidden="false" customHeight="false" outlineLevel="0" collapsed="false">
      <c r="A475" s="4" t="s">
        <v>463</v>
      </c>
      <c r="B475" s="4" t="n">
        <v>0</v>
      </c>
      <c r="C475" s="5" t="e">
        <f aca="false">#DIV/0!</f>
        <v>#DIV/0!</v>
      </c>
      <c r="D475" s="4" t="n">
        <v>0</v>
      </c>
      <c r="E475" s="4" t="n">
        <v>0</v>
      </c>
      <c r="F475" s="5" t="e">
        <f aca="false">#DIV/0!</f>
        <v>#DIV/0!</v>
      </c>
      <c r="G475" s="5" t="e">
        <f aca="false">#DIV/0!</f>
        <v>#DIV/0!</v>
      </c>
    </row>
    <row r="476" customFormat="false" ht="12.8" hidden="false" customHeight="false" outlineLevel="0" collapsed="false">
      <c r="A476" s="4" t="s">
        <v>464</v>
      </c>
      <c r="B476" s="4" t="n">
        <v>0</v>
      </c>
      <c r="C476" s="5" t="e">
        <f aca="false">#DIV/0!</f>
        <v>#DIV/0!</v>
      </c>
      <c r="D476" s="4" t="n">
        <v>0</v>
      </c>
      <c r="E476" s="4" t="n">
        <v>0</v>
      </c>
      <c r="F476" s="5" t="e">
        <f aca="false">#DIV/0!</f>
        <v>#DIV/0!</v>
      </c>
      <c r="G476" s="5" t="e">
        <f aca="false">#DIV/0!</f>
        <v>#DIV/0!</v>
      </c>
    </row>
    <row r="477" customFormat="false" ht="12.8" hidden="false" customHeight="false" outlineLevel="0" collapsed="false">
      <c r="A477" s="4" t="s">
        <v>465</v>
      </c>
      <c r="B477" s="4" t="n">
        <v>0</v>
      </c>
      <c r="C477" s="5" t="e">
        <f aca="false">#DIV/0!</f>
        <v>#DIV/0!</v>
      </c>
      <c r="D477" s="4" t="n">
        <v>0</v>
      </c>
      <c r="E477" s="4" t="n">
        <v>0</v>
      </c>
      <c r="F477" s="5" t="e">
        <f aca="false">#DIV/0!</f>
        <v>#DIV/0!</v>
      </c>
      <c r="G477" s="5" t="e">
        <f aca="false">#DIV/0!</f>
        <v>#DIV/0!</v>
      </c>
    </row>
    <row r="478" customFormat="false" ht="12.8" hidden="false" customHeight="false" outlineLevel="0" collapsed="false">
      <c r="A478" s="4" t="s">
        <v>466</v>
      </c>
      <c r="B478" s="4" t="n">
        <v>0</v>
      </c>
      <c r="C478" s="5" t="e">
        <f aca="false">#DIV/0!</f>
        <v>#DIV/0!</v>
      </c>
      <c r="D478" s="4" t="n">
        <v>0</v>
      </c>
      <c r="E478" s="4" t="n">
        <v>0</v>
      </c>
      <c r="F478" s="5" t="e">
        <f aca="false">#DIV/0!</f>
        <v>#DIV/0!</v>
      </c>
      <c r="G478" s="5" t="e">
        <f aca="false">#DIV/0!</f>
        <v>#DIV/0!</v>
      </c>
    </row>
    <row r="479" customFormat="false" ht="12.8" hidden="false" customHeight="false" outlineLevel="0" collapsed="false">
      <c r="A479" s="4" t="s">
        <v>467</v>
      </c>
      <c r="B479" s="4" t="n">
        <v>0</v>
      </c>
      <c r="C479" s="5" t="e">
        <f aca="false">#DIV/0!</f>
        <v>#DIV/0!</v>
      </c>
      <c r="D479" s="4" t="n">
        <v>0</v>
      </c>
      <c r="E479" s="4" t="n">
        <v>0</v>
      </c>
      <c r="F479" s="5" t="e">
        <f aca="false">#DIV/0!</f>
        <v>#DIV/0!</v>
      </c>
      <c r="G479" s="5" t="e">
        <f aca="false">#DIV/0!</f>
        <v>#DIV/0!</v>
      </c>
    </row>
    <row r="480" customFormat="false" ht="12.8" hidden="false" customHeight="false" outlineLevel="0" collapsed="false">
      <c r="A480" s="4" t="s">
        <v>468</v>
      </c>
      <c r="B480" s="4" t="n">
        <v>0</v>
      </c>
      <c r="C480" s="5" t="e">
        <f aca="false">#DIV/0!</f>
        <v>#DIV/0!</v>
      </c>
      <c r="D480" s="4" t="n">
        <v>0</v>
      </c>
      <c r="E480" s="4" t="n">
        <v>0</v>
      </c>
      <c r="F480" s="5" t="e">
        <f aca="false">#DIV/0!</f>
        <v>#DIV/0!</v>
      </c>
      <c r="G480" s="5" t="e">
        <f aca="false">#DIV/0!</f>
        <v>#DIV/0!</v>
      </c>
    </row>
    <row r="481" customFormat="false" ht="12.8" hidden="false" customHeight="false" outlineLevel="0" collapsed="false">
      <c r="A481" s="4" t="s">
        <v>470</v>
      </c>
      <c r="B481" s="4" t="n">
        <v>0</v>
      </c>
      <c r="C481" s="5" t="e">
        <f aca="false">#DIV/0!</f>
        <v>#DIV/0!</v>
      </c>
      <c r="D481" s="4" t="n">
        <v>0</v>
      </c>
      <c r="E481" s="4" t="n">
        <v>0</v>
      </c>
      <c r="F481" s="5" t="e">
        <f aca="false">#DIV/0!</f>
        <v>#DIV/0!</v>
      </c>
      <c r="G481" s="5" t="e">
        <f aca="false">#DIV/0!</f>
        <v>#DIV/0!</v>
      </c>
    </row>
    <row r="482" customFormat="false" ht="12.8" hidden="false" customHeight="false" outlineLevel="0" collapsed="false">
      <c r="A482" s="4" t="s">
        <v>472</v>
      </c>
      <c r="B482" s="4" t="n">
        <v>0</v>
      </c>
      <c r="C482" s="5" t="e">
        <f aca="false">#DIV/0!</f>
        <v>#DIV/0!</v>
      </c>
      <c r="D482" s="4" t="n">
        <v>0</v>
      </c>
      <c r="E482" s="4" t="n">
        <v>0</v>
      </c>
      <c r="F482" s="5" t="e">
        <f aca="false">#DIV/0!</f>
        <v>#DIV/0!</v>
      </c>
      <c r="G482" s="5" t="e">
        <f aca="false">#DIV/0!</f>
        <v>#DIV/0!</v>
      </c>
    </row>
    <row r="483" customFormat="false" ht="12.8" hidden="false" customHeight="false" outlineLevel="0" collapsed="false">
      <c r="A483" s="4" t="s">
        <v>473</v>
      </c>
      <c r="B483" s="4" t="n">
        <v>0</v>
      </c>
      <c r="C483" s="5" t="e">
        <f aca="false">#DIV/0!</f>
        <v>#DIV/0!</v>
      </c>
      <c r="D483" s="4" t="n">
        <v>0</v>
      </c>
      <c r="E483" s="4" t="n">
        <v>0</v>
      </c>
      <c r="F483" s="5" t="e">
        <f aca="false">#DIV/0!</f>
        <v>#DIV/0!</v>
      </c>
      <c r="G483" s="5" t="e">
        <f aca="false">#DIV/0!</f>
        <v>#DIV/0!</v>
      </c>
    </row>
    <row r="484" customFormat="false" ht="12.8" hidden="false" customHeight="false" outlineLevel="0" collapsed="false">
      <c r="A484" s="4" t="s">
        <v>474</v>
      </c>
      <c r="B484" s="4" t="n">
        <v>0</v>
      </c>
      <c r="C484" s="5" t="e">
        <f aca="false">#DIV/0!</f>
        <v>#DIV/0!</v>
      </c>
      <c r="D484" s="4" t="n">
        <v>0</v>
      </c>
      <c r="E484" s="4" t="n">
        <v>0</v>
      </c>
      <c r="F484" s="5" t="e">
        <f aca="false">#DIV/0!</f>
        <v>#DIV/0!</v>
      </c>
      <c r="G484" s="5" t="e">
        <f aca="false">#DIV/0!</f>
        <v>#DIV/0!</v>
      </c>
    </row>
    <row r="485" customFormat="false" ht="12.8" hidden="false" customHeight="false" outlineLevel="0" collapsed="false">
      <c r="A485" s="4" t="s">
        <v>475</v>
      </c>
      <c r="B485" s="4" t="n">
        <v>0</v>
      </c>
      <c r="C485" s="5" t="e">
        <f aca="false">#DIV/0!</f>
        <v>#DIV/0!</v>
      </c>
      <c r="D485" s="4" t="n">
        <v>0</v>
      </c>
      <c r="E485" s="4" t="n">
        <v>0</v>
      </c>
      <c r="F485" s="5" t="e">
        <f aca="false">#DIV/0!</f>
        <v>#DIV/0!</v>
      </c>
      <c r="G485" s="5" t="e">
        <f aca="false">#DIV/0!</f>
        <v>#DIV/0!</v>
      </c>
    </row>
    <row r="486" customFormat="false" ht="12.8" hidden="false" customHeight="false" outlineLevel="0" collapsed="false">
      <c r="A486" s="4" t="s">
        <v>478</v>
      </c>
      <c r="B486" s="4" t="n">
        <v>0</v>
      </c>
      <c r="C486" s="5" t="e">
        <f aca="false">#DIV/0!</f>
        <v>#DIV/0!</v>
      </c>
      <c r="D486" s="4" t="n">
        <v>0</v>
      </c>
      <c r="E486" s="4" t="n">
        <v>0</v>
      </c>
      <c r="F486" s="5" t="e">
        <f aca="false">#DIV/0!</f>
        <v>#DIV/0!</v>
      </c>
      <c r="G486" s="5" t="e">
        <f aca="false">#DIV/0!</f>
        <v>#DIV/0!</v>
      </c>
    </row>
    <row r="487" customFormat="false" ht="12.8" hidden="false" customHeight="false" outlineLevel="0" collapsed="false">
      <c r="A487" s="4" t="s">
        <v>479</v>
      </c>
      <c r="B487" s="4" t="n">
        <v>0</v>
      </c>
      <c r="C487" s="5" t="e">
        <f aca="false">#DIV/0!</f>
        <v>#DIV/0!</v>
      </c>
      <c r="D487" s="4" t="n">
        <v>0</v>
      </c>
      <c r="E487" s="4" t="n">
        <v>0</v>
      </c>
      <c r="F487" s="5" t="e">
        <f aca="false">#DIV/0!</f>
        <v>#DIV/0!</v>
      </c>
      <c r="G487" s="5" t="e">
        <f aca="false">#DIV/0!</f>
        <v>#DIV/0!</v>
      </c>
    </row>
    <row r="488" customFormat="false" ht="12.8" hidden="false" customHeight="false" outlineLevel="0" collapsed="false">
      <c r="A488" s="4" t="s">
        <v>482</v>
      </c>
      <c r="B488" s="4" t="n">
        <v>0</v>
      </c>
      <c r="C488" s="5" t="e">
        <f aca="false">#DIV/0!</f>
        <v>#DIV/0!</v>
      </c>
      <c r="D488" s="4" t="n">
        <v>0</v>
      </c>
      <c r="E488" s="4" t="n">
        <v>0</v>
      </c>
      <c r="F488" s="5" t="e">
        <f aca="false">#DIV/0!</f>
        <v>#DIV/0!</v>
      </c>
      <c r="G488" s="5" t="e">
        <f aca="false">#DIV/0!</f>
        <v>#DIV/0!</v>
      </c>
    </row>
    <row r="489" customFormat="false" ht="12.8" hidden="false" customHeight="false" outlineLevel="0" collapsed="false">
      <c r="A489" s="4" t="s">
        <v>483</v>
      </c>
      <c r="B489" s="4" t="n">
        <v>0</v>
      </c>
      <c r="C489" s="5" t="e">
        <f aca="false">#DIV/0!</f>
        <v>#DIV/0!</v>
      </c>
      <c r="D489" s="4" t="n">
        <v>0</v>
      </c>
      <c r="E489" s="4" t="n">
        <v>0</v>
      </c>
      <c r="F489" s="5" t="e">
        <f aca="false">#DIV/0!</f>
        <v>#DIV/0!</v>
      </c>
      <c r="G489" s="5" t="e">
        <f aca="false">#DIV/0!</f>
        <v>#DIV/0!</v>
      </c>
    </row>
    <row r="490" customFormat="false" ht="12.8" hidden="false" customHeight="false" outlineLevel="0" collapsed="false">
      <c r="A490" s="4" t="s">
        <v>485</v>
      </c>
      <c r="B490" s="4" t="n">
        <v>0</v>
      </c>
      <c r="C490" s="5" t="e">
        <f aca="false">#DIV/0!</f>
        <v>#DIV/0!</v>
      </c>
      <c r="D490" s="4" t="n">
        <v>0</v>
      </c>
      <c r="E490" s="4" t="n">
        <v>0</v>
      </c>
      <c r="F490" s="5" t="e">
        <f aca="false">#DIV/0!</f>
        <v>#DIV/0!</v>
      </c>
      <c r="G490" s="5" t="e">
        <f aca="false">#DIV/0!</f>
        <v>#DIV/0!</v>
      </c>
    </row>
    <row r="491" customFormat="false" ht="12.8" hidden="false" customHeight="false" outlineLevel="0" collapsed="false">
      <c r="A491" s="4" t="s">
        <v>486</v>
      </c>
      <c r="B491" s="4" t="n">
        <v>0</v>
      </c>
      <c r="C491" s="5" t="e">
        <f aca="false">#DIV/0!</f>
        <v>#DIV/0!</v>
      </c>
      <c r="D491" s="4" t="n">
        <v>0</v>
      </c>
      <c r="E491" s="4" t="n">
        <v>0</v>
      </c>
      <c r="F491" s="5" t="e">
        <f aca="false">#DIV/0!</f>
        <v>#DIV/0!</v>
      </c>
      <c r="G491" s="5" t="e">
        <f aca="false">#DIV/0!</f>
        <v>#DIV/0!</v>
      </c>
    </row>
    <row r="492" customFormat="false" ht="12.8" hidden="false" customHeight="false" outlineLevel="0" collapsed="false">
      <c r="A492" s="4" t="s">
        <v>487</v>
      </c>
      <c r="B492" s="4" t="n">
        <v>0</v>
      </c>
      <c r="C492" s="5" t="e">
        <f aca="false">#DIV/0!</f>
        <v>#DIV/0!</v>
      </c>
      <c r="D492" s="4" t="n">
        <v>0</v>
      </c>
      <c r="E492" s="4" t="n">
        <v>0</v>
      </c>
      <c r="F492" s="5" t="e">
        <f aca="false">#DIV/0!</f>
        <v>#DIV/0!</v>
      </c>
      <c r="G492" s="5" t="e">
        <f aca="false">#DIV/0!</f>
        <v>#DIV/0!</v>
      </c>
    </row>
    <row r="493" customFormat="false" ht="12.8" hidden="false" customHeight="false" outlineLevel="0" collapsed="false">
      <c r="A493" s="4" t="s">
        <v>488</v>
      </c>
      <c r="B493" s="4" t="n">
        <v>0</v>
      </c>
      <c r="C493" s="5" t="e">
        <f aca="false">#DIV/0!</f>
        <v>#DIV/0!</v>
      </c>
      <c r="D493" s="4" t="n">
        <v>0</v>
      </c>
      <c r="E493" s="4" t="n">
        <v>0</v>
      </c>
      <c r="F493" s="5" t="e">
        <f aca="false">#DIV/0!</f>
        <v>#DIV/0!</v>
      </c>
      <c r="G493" s="5" t="e">
        <f aca="false">#DIV/0!</f>
        <v>#DIV/0!</v>
      </c>
    </row>
    <row r="494" customFormat="false" ht="12.8" hidden="false" customHeight="false" outlineLevel="0" collapsed="false">
      <c r="A494" s="4" t="s">
        <v>489</v>
      </c>
      <c r="B494" s="4" t="n">
        <v>0</v>
      </c>
      <c r="C494" s="5" t="e">
        <f aca="false">#DIV/0!</f>
        <v>#DIV/0!</v>
      </c>
      <c r="D494" s="4" t="n">
        <v>0</v>
      </c>
      <c r="E494" s="4" t="n">
        <v>0</v>
      </c>
      <c r="F494" s="5" t="e">
        <f aca="false">#DIV/0!</f>
        <v>#DIV/0!</v>
      </c>
      <c r="G494" s="5" t="e">
        <f aca="false">#DIV/0!</f>
        <v>#DIV/0!</v>
      </c>
    </row>
    <row r="495" customFormat="false" ht="12.8" hidden="false" customHeight="false" outlineLevel="0" collapsed="false">
      <c r="A495" s="4" t="s">
        <v>492</v>
      </c>
      <c r="B495" s="4" t="n">
        <v>0</v>
      </c>
      <c r="C495" s="5" t="e">
        <f aca="false">#DIV/0!</f>
        <v>#DIV/0!</v>
      </c>
      <c r="D495" s="4" t="n">
        <v>0</v>
      </c>
      <c r="E495" s="4" t="n">
        <v>0</v>
      </c>
      <c r="F495" s="5" t="e">
        <f aca="false">#DIV/0!</f>
        <v>#DIV/0!</v>
      </c>
      <c r="G495" s="5" t="e">
        <f aca="false">#DIV/0!</f>
        <v>#DIV/0!</v>
      </c>
    </row>
    <row r="496" customFormat="false" ht="12.8" hidden="false" customHeight="false" outlineLevel="0" collapsed="false">
      <c r="A496" s="4" t="s">
        <v>494</v>
      </c>
      <c r="B496" s="4" t="n">
        <v>0</v>
      </c>
      <c r="C496" s="5" t="e">
        <f aca="false">#DIV/0!</f>
        <v>#DIV/0!</v>
      </c>
      <c r="D496" s="4" t="n">
        <v>0</v>
      </c>
      <c r="E496" s="4" t="n">
        <v>0</v>
      </c>
      <c r="F496" s="5" t="e">
        <f aca="false">#DIV/0!</f>
        <v>#DIV/0!</v>
      </c>
      <c r="G496" s="5" t="e">
        <f aca="false">#DIV/0!</f>
        <v>#DIV/0!</v>
      </c>
    </row>
    <row r="497" customFormat="false" ht="12.8" hidden="false" customHeight="false" outlineLevel="0" collapsed="false">
      <c r="A497" s="4" t="s">
        <v>495</v>
      </c>
      <c r="B497" s="4" t="n">
        <v>0</v>
      </c>
      <c r="C497" s="5" t="e">
        <f aca="false">#DIV/0!</f>
        <v>#DIV/0!</v>
      </c>
      <c r="D497" s="4" t="n">
        <v>0</v>
      </c>
      <c r="E497" s="4" t="n">
        <v>0</v>
      </c>
      <c r="F497" s="5" t="e">
        <f aca="false">#DIV/0!</f>
        <v>#DIV/0!</v>
      </c>
      <c r="G497" s="5" t="e">
        <f aca="false">#DIV/0!</f>
        <v>#DIV/0!</v>
      </c>
    </row>
    <row r="498" customFormat="false" ht="12.8" hidden="false" customHeight="false" outlineLevel="0" collapsed="false">
      <c r="A498" s="4" t="s">
        <v>497</v>
      </c>
      <c r="B498" s="4" t="n">
        <v>0</v>
      </c>
      <c r="C498" s="5" t="e">
        <f aca="false">#DIV/0!</f>
        <v>#DIV/0!</v>
      </c>
      <c r="D498" s="4" t="n">
        <v>0</v>
      </c>
      <c r="E498" s="4" t="n">
        <v>0</v>
      </c>
      <c r="F498" s="5" t="e">
        <f aca="false">#DIV/0!</f>
        <v>#DIV/0!</v>
      </c>
      <c r="G498" s="5" t="e">
        <f aca="false">#DIV/0!</f>
        <v>#DIV/0!</v>
      </c>
    </row>
    <row r="499" customFormat="false" ht="12.8" hidden="false" customHeight="false" outlineLevel="0" collapsed="false">
      <c r="A499" s="4" t="s">
        <v>498</v>
      </c>
      <c r="B499" s="4" t="n">
        <v>0</v>
      </c>
      <c r="C499" s="5" t="e">
        <f aca="false">#DIV/0!</f>
        <v>#DIV/0!</v>
      </c>
      <c r="D499" s="4" t="n">
        <v>0</v>
      </c>
      <c r="E499" s="4" t="n">
        <v>0</v>
      </c>
      <c r="F499" s="5" t="e">
        <f aca="false">#DIV/0!</f>
        <v>#DIV/0!</v>
      </c>
      <c r="G499" s="5" t="e">
        <f aca="false">#DIV/0!</f>
        <v>#DIV/0!</v>
      </c>
    </row>
    <row r="500" customFormat="false" ht="12.8" hidden="false" customHeight="false" outlineLevel="0" collapsed="false">
      <c r="A500" s="4" t="s">
        <v>499</v>
      </c>
      <c r="B500" s="4" t="n">
        <v>0</v>
      </c>
      <c r="C500" s="5" t="e">
        <f aca="false">#DIV/0!</f>
        <v>#DIV/0!</v>
      </c>
      <c r="D500" s="4" t="n">
        <v>0</v>
      </c>
      <c r="E500" s="4" t="n">
        <v>0</v>
      </c>
      <c r="F500" s="5" t="e">
        <f aca="false">#DIV/0!</f>
        <v>#DIV/0!</v>
      </c>
      <c r="G500" s="5" t="e">
        <f aca="false">#DIV/0!</f>
        <v>#DIV/0!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00"/>
  <sheetViews>
    <sheetView showFormulas="false" showGridLines="true" showRowColHeaders="true" showZeros="true" rightToLeft="false" tabSelected="true" showOutlineSymbols="true" defaultGridColor="true" view="normal" topLeftCell="A197" colorId="64" zoomScale="100" zoomScaleNormal="100" zoomScalePageLayoutView="100" workbookViewId="0">
      <selection pane="topLeft" activeCell="A202" activeCellId="0" sqref="A20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2" width="122.18"/>
    <col collapsed="false" customWidth="true" hidden="false" outlineLevel="0" max="2" min="2" style="2" width="28.8"/>
    <col collapsed="false" customWidth="true" hidden="false" outlineLevel="0" max="5" min="3" style="2" width="20.45"/>
    <col collapsed="false" customWidth="false" hidden="false" outlineLevel="0" max="6" min="6" style="1" width="11.52"/>
  </cols>
  <sheetData>
    <row r="1" customFormat="false" ht="12.8" hidden="false" customHeight="false" outlineLevel="0" collapsed="false">
      <c r="A1" s="2" t="s">
        <v>0</v>
      </c>
      <c r="B1" s="2" t="s">
        <v>521</v>
      </c>
      <c r="C1" s="2" t="s">
        <v>522</v>
      </c>
      <c r="D1" s="2" t="s">
        <v>523</v>
      </c>
      <c r="E1" s="2" t="s">
        <v>524</v>
      </c>
      <c r="F1" s="1" t="s">
        <v>525</v>
      </c>
      <c r="G1" s="1" t="s">
        <v>526</v>
      </c>
    </row>
    <row r="2" customFormat="false" ht="12.8" hidden="false" customHeight="false" outlineLevel="0" collapsed="false">
      <c r="A2" s="2" t="s">
        <v>4</v>
      </c>
      <c r="B2" s="2" t="n">
        <v>0</v>
      </c>
      <c r="C2" s="2" t="e">
        <f aca="false">#DIV/0!</f>
        <v>#DIV/0!</v>
      </c>
      <c r="D2" s="2" t="n">
        <v>0</v>
      </c>
      <c r="E2" s="2" t="n">
        <v>0</v>
      </c>
      <c r="F2" s="1" t="e">
        <f aca="false">#DIV/0!</f>
        <v>#DIV/0!</v>
      </c>
      <c r="G2" s="1" t="e">
        <f aca="false">#DIV/0!</f>
        <v>#DIV/0!</v>
      </c>
    </row>
    <row r="3" customFormat="false" ht="12.8" hidden="false" customHeight="false" outlineLevel="0" collapsed="false">
      <c r="A3" s="2" t="s">
        <v>6</v>
      </c>
      <c r="B3" s="2" t="n">
        <v>0</v>
      </c>
      <c r="C3" s="2" t="e">
        <f aca="false">#DIV/0!</f>
        <v>#DIV/0!</v>
      </c>
      <c r="D3" s="2" t="n">
        <v>0</v>
      </c>
      <c r="E3" s="2" t="n">
        <v>0</v>
      </c>
      <c r="F3" s="1" t="e">
        <f aca="false">#DIV/0!</f>
        <v>#DIV/0!</v>
      </c>
      <c r="G3" s="1" t="e">
        <f aca="false">#DIV/0!</f>
        <v>#DIV/0!</v>
      </c>
    </row>
    <row r="4" customFormat="false" ht="12.8" hidden="false" customHeight="false" outlineLevel="0" collapsed="false">
      <c r="A4" s="2" t="s">
        <v>25</v>
      </c>
      <c r="B4" s="2" t="n">
        <v>0</v>
      </c>
      <c r="C4" s="2" t="e">
        <f aca="false">#DIV/0!</f>
        <v>#DIV/0!</v>
      </c>
      <c r="D4" s="2" t="n">
        <v>0</v>
      </c>
      <c r="E4" s="2" t="n">
        <v>0</v>
      </c>
      <c r="F4" s="1" t="e">
        <f aca="false">#DIV/0!</f>
        <v>#DIV/0!</v>
      </c>
      <c r="G4" s="1" t="e">
        <f aca="false">#DIV/0!</f>
        <v>#DIV/0!</v>
      </c>
    </row>
    <row r="5" customFormat="false" ht="12.8" hidden="false" customHeight="false" outlineLevel="0" collapsed="false">
      <c r="A5" s="2" t="s">
        <v>31</v>
      </c>
      <c r="B5" s="2" t="n">
        <v>0</v>
      </c>
      <c r="C5" s="2" t="e">
        <f aca="false">#DIV/0!</f>
        <v>#DIV/0!</v>
      </c>
      <c r="D5" s="2" t="n">
        <v>0</v>
      </c>
      <c r="E5" s="2" t="n">
        <v>0</v>
      </c>
      <c r="F5" s="1" t="e">
        <f aca="false">#DIV/0!</f>
        <v>#DIV/0!</v>
      </c>
      <c r="G5" s="1" t="e">
        <f aca="false">#DIV/0!</f>
        <v>#DIV/0!</v>
      </c>
    </row>
    <row r="6" customFormat="false" ht="12.8" hidden="false" customHeight="false" outlineLevel="0" collapsed="false">
      <c r="A6" s="2" t="s">
        <v>61</v>
      </c>
      <c r="B6" s="2" t="n">
        <v>0</v>
      </c>
      <c r="C6" s="2" t="e">
        <f aca="false">#DIV/0!</f>
        <v>#DIV/0!</v>
      </c>
      <c r="D6" s="2" t="n">
        <v>0</v>
      </c>
      <c r="E6" s="2" t="n">
        <v>0</v>
      </c>
      <c r="F6" s="1" t="e">
        <f aca="false">#DIV/0!</f>
        <v>#DIV/0!</v>
      </c>
      <c r="G6" s="1" t="e">
        <f aca="false">#DIV/0!</f>
        <v>#DIV/0!</v>
      </c>
    </row>
    <row r="7" customFormat="false" ht="12.8" hidden="false" customHeight="false" outlineLevel="0" collapsed="false">
      <c r="A7" s="2" t="s">
        <v>69</v>
      </c>
      <c r="B7" s="2" t="n">
        <v>0</v>
      </c>
      <c r="C7" s="2" t="e">
        <f aca="false">#DIV/0!</f>
        <v>#DIV/0!</v>
      </c>
      <c r="D7" s="2" t="n">
        <v>0</v>
      </c>
      <c r="E7" s="2" t="n">
        <v>0</v>
      </c>
      <c r="F7" s="1" t="e">
        <f aca="false">#DIV/0!</f>
        <v>#DIV/0!</v>
      </c>
      <c r="G7" s="1" t="e">
        <f aca="false">#DIV/0!</f>
        <v>#DIV/0!</v>
      </c>
    </row>
    <row r="8" customFormat="false" ht="12.8" hidden="false" customHeight="false" outlineLevel="0" collapsed="false">
      <c r="A8" s="2" t="s">
        <v>79</v>
      </c>
      <c r="B8" s="2" t="n">
        <v>0</v>
      </c>
      <c r="C8" s="2" t="e">
        <f aca="false">#DIV/0!</f>
        <v>#DIV/0!</v>
      </c>
      <c r="D8" s="2" t="n">
        <v>0</v>
      </c>
      <c r="E8" s="2" t="n">
        <v>0</v>
      </c>
      <c r="F8" s="1" t="e">
        <f aca="false">#DIV/0!</f>
        <v>#DIV/0!</v>
      </c>
      <c r="G8" s="1" t="e">
        <f aca="false">#DIV/0!</f>
        <v>#DIV/0!</v>
      </c>
    </row>
    <row r="9" customFormat="false" ht="12.8" hidden="false" customHeight="false" outlineLevel="0" collapsed="false">
      <c r="A9" s="2" t="s">
        <v>81</v>
      </c>
      <c r="B9" s="2" t="n">
        <v>0</v>
      </c>
      <c r="C9" s="2" t="e">
        <f aca="false">#DIV/0!</f>
        <v>#DIV/0!</v>
      </c>
      <c r="D9" s="2" t="n">
        <v>0</v>
      </c>
      <c r="E9" s="2" t="n">
        <v>0</v>
      </c>
      <c r="F9" s="1" t="e">
        <f aca="false">#DIV/0!</f>
        <v>#DIV/0!</v>
      </c>
      <c r="G9" s="1" t="e">
        <f aca="false">#DIV/0!</f>
        <v>#DIV/0!</v>
      </c>
    </row>
    <row r="10" customFormat="false" ht="12.8" hidden="false" customHeight="false" outlineLevel="0" collapsed="false">
      <c r="A10" s="2" t="s">
        <v>97</v>
      </c>
      <c r="B10" s="2" t="n">
        <v>0</v>
      </c>
      <c r="C10" s="2" t="e">
        <f aca="false">#DIV/0!</f>
        <v>#DIV/0!</v>
      </c>
      <c r="D10" s="2" t="n">
        <v>0</v>
      </c>
      <c r="E10" s="2" t="n">
        <v>0</v>
      </c>
      <c r="F10" s="1" t="e">
        <f aca="false">#DIV/0!</f>
        <v>#DIV/0!</v>
      </c>
      <c r="G10" s="1" t="e">
        <f aca="false">#DIV/0!</f>
        <v>#DIV/0!</v>
      </c>
    </row>
    <row r="11" customFormat="false" ht="12.8" hidden="false" customHeight="false" outlineLevel="0" collapsed="false">
      <c r="A11" s="2" t="s">
        <v>114</v>
      </c>
      <c r="B11" s="2" t="n">
        <v>0</v>
      </c>
      <c r="C11" s="2" t="e">
        <f aca="false">#DIV/0!</f>
        <v>#DIV/0!</v>
      </c>
      <c r="D11" s="2" t="n">
        <v>0</v>
      </c>
      <c r="E11" s="2" t="n">
        <v>0</v>
      </c>
      <c r="F11" s="1" t="e">
        <f aca="false">#DIV/0!</f>
        <v>#DIV/0!</v>
      </c>
      <c r="G11" s="1" t="e">
        <f aca="false">#DIV/0!</f>
        <v>#DIV/0!</v>
      </c>
    </row>
    <row r="12" customFormat="false" ht="12.8" hidden="false" customHeight="false" outlineLevel="0" collapsed="false">
      <c r="A12" s="2" t="s">
        <v>122</v>
      </c>
      <c r="B12" s="2" t="n">
        <v>0</v>
      </c>
      <c r="C12" s="2" t="e">
        <f aca="false">#DIV/0!</f>
        <v>#DIV/0!</v>
      </c>
      <c r="D12" s="2" t="n">
        <v>0</v>
      </c>
      <c r="E12" s="2" t="n">
        <v>0</v>
      </c>
      <c r="F12" s="1" t="e">
        <f aca="false">#DIV/0!</f>
        <v>#DIV/0!</v>
      </c>
      <c r="G12" s="1" t="e">
        <f aca="false">#DIV/0!</f>
        <v>#DIV/0!</v>
      </c>
    </row>
    <row r="13" customFormat="false" ht="12.8" hidden="false" customHeight="false" outlineLevel="0" collapsed="false">
      <c r="A13" s="2" t="s">
        <v>126</v>
      </c>
      <c r="B13" s="2" t="n">
        <v>0</v>
      </c>
      <c r="C13" s="2" t="e">
        <f aca="false">#DIV/0!</f>
        <v>#DIV/0!</v>
      </c>
      <c r="D13" s="2" t="n">
        <v>0</v>
      </c>
      <c r="E13" s="2" t="n">
        <v>0</v>
      </c>
      <c r="F13" s="1" t="e">
        <f aca="false">#DIV/0!</f>
        <v>#DIV/0!</v>
      </c>
      <c r="G13" s="1" t="e">
        <f aca="false">#DIV/0!</f>
        <v>#DIV/0!</v>
      </c>
    </row>
    <row r="14" customFormat="false" ht="12.8" hidden="false" customHeight="false" outlineLevel="0" collapsed="false">
      <c r="A14" s="2" t="s">
        <v>130</v>
      </c>
      <c r="B14" s="2" t="n">
        <v>0</v>
      </c>
      <c r="C14" s="2" t="e">
        <f aca="false">#DIV/0!</f>
        <v>#DIV/0!</v>
      </c>
      <c r="D14" s="2" t="n">
        <v>0</v>
      </c>
      <c r="E14" s="2" t="n">
        <v>0</v>
      </c>
      <c r="F14" s="1" t="e">
        <f aca="false">#DIV/0!</f>
        <v>#DIV/0!</v>
      </c>
      <c r="G14" s="1" t="e">
        <f aca="false">#DIV/0!</f>
        <v>#DIV/0!</v>
      </c>
    </row>
    <row r="15" customFormat="false" ht="12.8" hidden="false" customHeight="false" outlineLevel="0" collapsed="false">
      <c r="A15" s="2" t="s">
        <v>131</v>
      </c>
      <c r="B15" s="2" t="n">
        <v>0</v>
      </c>
      <c r="C15" s="2" t="e">
        <f aca="false">#DIV/0!</f>
        <v>#DIV/0!</v>
      </c>
      <c r="D15" s="2" t="n">
        <v>0</v>
      </c>
      <c r="E15" s="2" t="n">
        <v>0</v>
      </c>
      <c r="F15" s="1" t="e">
        <f aca="false">#DIV/0!</f>
        <v>#DIV/0!</v>
      </c>
      <c r="G15" s="1" t="e">
        <f aca="false">#DIV/0!</f>
        <v>#DIV/0!</v>
      </c>
    </row>
    <row r="16" customFormat="false" ht="12.8" hidden="false" customHeight="false" outlineLevel="0" collapsed="false">
      <c r="A16" s="2" t="s">
        <v>134</v>
      </c>
      <c r="B16" s="2" t="n">
        <v>0</v>
      </c>
      <c r="C16" s="2" t="e">
        <f aca="false">#DIV/0!</f>
        <v>#DIV/0!</v>
      </c>
      <c r="D16" s="2" t="n">
        <v>0</v>
      </c>
      <c r="E16" s="2" t="n">
        <v>0</v>
      </c>
      <c r="F16" s="1" t="e">
        <f aca="false">#DIV/0!</f>
        <v>#DIV/0!</v>
      </c>
      <c r="G16" s="1" t="e">
        <f aca="false">#DIV/0!</f>
        <v>#DIV/0!</v>
      </c>
    </row>
    <row r="17" customFormat="false" ht="12.8" hidden="false" customHeight="false" outlineLevel="0" collapsed="false">
      <c r="A17" s="2" t="s">
        <v>141</v>
      </c>
      <c r="B17" s="2" t="n">
        <v>0</v>
      </c>
      <c r="C17" s="2" t="e">
        <f aca="false">#DIV/0!</f>
        <v>#DIV/0!</v>
      </c>
      <c r="D17" s="2" t="n">
        <v>0</v>
      </c>
      <c r="E17" s="2" t="n">
        <v>0</v>
      </c>
      <c r="F17" s="1" t="e">
        <f aca="false">#DIV/0!</f>
        <v>#DIV/0!</v>
      </c>
      <c r="G17" s="1" t="e">
        <f aca="false">#DIV/0!</f>
        <v>#DIV/0!</v>
      </c>
    </row>
    <row r="18" customFormat="false" ht="12.8" hidden="false" customHeight="false" outlineLevel="0" collapsed="false">
      <c r="A18" s="2" t="s">
        <v>145</v>
      </c>
      <c r="B18" s="2" t="n">
        <v>0</v>
      </c>
      <c r="C18" s="2" t="e">
        <f aca="false">#DIV/0!</f>
        <v>#DIV/0!</v>
      </c>
      <c r="D18" s="2" t="n">
        <v>0</v>
      </c>
      <c r="E18" s="2" t="n">
        <v>0</v>
      </c>
      <c r="F18" s="1" t="e">
        <f aca="false">#DIV/0!</f>
        <v>#DIV/0!</v>
      </c>
      <c r="G18" s="1" t="e">
        <f aca="false">#DIV/0!</f>
        <v>#DIV/0!</v>
      </c>
    </row>
    <row r="19" customFormat="false" ht="12.8" hidden="false" customHeight="false" outlineLevel="0" collapsed="false">
      <c r="A19" s="2" t="s">
        <v>146</v>
      </c>
      <c r="B19" s="2" t="n">
        <v>0</v>
      </c>
      <c r="C19" s="2" t="e">
        <f aca="false">#DIV/0!</f>
        <v>#DIV/0!</v>
      </c>
      <c r="D19" s="2" t="n">
        <v>0</v>
      </c>
      <c r="E19" s="2" t="n">
        <v>0</v>
      </c>
      <c r="F19" s="1" t="e">
        <f aca="false">#DIV/0!</f>
        <v>#DIV/0!</v>
      </c>
      <c r="G19" s="1" t="e">
        <f aca="false">#DIV/0!</f>
        <v>#DIV/0!</v>
      </c>
    </row>
    <row r="20" customFormat="false" ht="12.8" hidden="false" customHeight="false" outlineLevel="0" collapsed="false">
      <c r="A20" s="2" t="s">
        <v>148</v>
      </c>
      <c r="B20" s="2" t="n">
        <v>0</v>
      </c>
      <c r="C20" s="2" t="e">
        <f aca="false">#DIV/0!</f>
        <v>#DIV/0!</v>
      </c>
      <c r="D20" s="2" t="n">
        <v>0</v>
      </c>
      <c r="E20" s="2" t="n">
        <v>0</v>
      </c>
      <c r="F20" s="1" t="e">
        <f aca="false">#DIV/0!</f>
        <v>#DIV/0!</v>
      </c>
      <c r="G20" s="1" t="e">
        <f aca="false">#DIV/0!</f>
        <v>#DIV/0!</v>
      </c>
    </row>
    <row r="21" customFormat="false" ht="12.8" hidden="false" customHeight="false" outlineLevel="0" collapsed="false">
      <c r="A21" s="2" t="s">
        <v>164</v>
      </c>
      <c r="B21" s="2" t="n">
        <v>0</v>
      </c>
      <c r="C21" s="2" t="e">
        <f aca="false">#DIV/0!</f>
        <v>#DIV/0!</v>
      </c>
      <c r="D21" s="2" t="n">
        <v>0</v>
      </c>
      <c r="E21" s="2" t="n">
        <v>0</v>
      </c>
      <c r="F21" s="1" t="e">
        <f aca="false">#DIV/0!</f>
        <v>#DIV/0!</v>
      </c>
      <c r="G21" s="1" t="e">
        <f aca="false">#DIV/0!</f>
        <v>#DIV/0!</v>
      </c>
    </row>
    <row r="22" customFormat="false" ht="12.8" hidden="false" customHeight="false" outlineLevel="0" collapsed="false">
      <c r="A22" s="2" t="s">
        <v>165</v>
      </c>
      <c r="B22" s="2" t="n">
        <v>0</v>
      </c>
      <c r="C22" s="2" t="e">
        <f aca="false">#DIV/0!</f>
        <v>#DIV/0!</v>
      </c>
      <c r="D22" s="2" t="n">
        <v>0</v>
      </c>
      <c r="E22" s="2" t="n">
        <v>0</v>
      </c>
      <c r="F22" s="1" t="e">
        <f aca="false">#DIV/0!</f>
        <v>#DIV/0!</v>
      </c>
      <c r="G22" s="1" t="e">
        <f aca="false">#DIV/0!</f>
        <v>#DIV/0!</v>
      </c>
    </row>
    <row r="23" customFormat="false" ht="12.8" hidden="false" customHeight="false" outlineLevel="0" collapsed="false">
      <c r="A23" s="2" t="s">
        <v>166</v>
      </c>
      <c r="B23" s="2" t="n">
        <v>0</v>
      </c>
      <c r="C23" s="2" t="e">
        <f aca="false">#DIV/0!</f>
        <v>#DIV/0!</v>
      </c>
      <c r="D23" s="2" t="n">
        <v>0</v>
      </c>
      <c r="E23" s="2" t="n">
        <v>0</v>
      </c>
      <c r="F23" s="1" t="e">
        <f aca="false">#DIV/0!</f>
        <v>#DIV/0!</v>
      </c>
      <c r="G23" s="1" t="e">
        <f aca="false">#DIV/0!</f>
        <v>#DIV/0!</v>
      </c>
    </row>
    <row r="24" customFormat="false" ht="12.8" hidden="false" customHeight="false" outlineLevel="0" collapsed="false">
      <c r="A24" s="2" t="s">
        <v>173</v>
      </c>
      <c r="B24" s="2" t="n">
        <v>0</v>
      </c>
      <c r="C24" s="2" t="e">
        <f aca="false">#DIV/0!</f>
        <v>#DIV/0!</v>
      </c>
      <c r="D24" s="2" t="n">
        <v>0</v>
      </c>
      <c r="E24" s="2" t="n">
        <v>0</v>
      </c>
      <c r="F24" s="1" t="e">
        <f aca="false">#DIV/0!</f>
        <v>#DIV/0!</v>
      </c>
      <c r="G24" s="1" t="e">
        <f aca="false">#DIV/0!</f>
        <v>#DIV/0!</v>
      </c>
    </row>
    <row r="25" customFormat="false" ht="12.8" hidden="false" customHeight="false" outlineLevel="0" collapsed="false">
      <c r="A25" s="2" t="s">
        <v>174</v>
      </c>
      <c r="B25" s="2" t="n">
        <v>0</v>
      </c>
      <c r="C25" s="2" t="e">
        <f aca="false">#DIV/0!</f>
        <v>#DIV/0!</v>
      </c>
      <c r="D25" s="2" t="n">
        <v>0</v>
      </c>
      <c r="E25" s="2" t="n">
        <v>0</v>
      </c>
      <c r="F25" s="1" t="e">
        <f aca="false">#DIV/0!</f>
        <v>#DIV/0!</v>
      </c>
      <c r="G25" s="1" t="e">
        <f aca="false">#DIV/0!</f>
        <v>#DIV/0!</v>
      </c>
    </row>
    <row r="26" customFormat="false" ht="12.8" hidden="false" customHeight="false" outlineLevel="0" collapsed="false">
      <c r="A26" s="2" t="s">
        <v>177</v>
      </c>
      <c r="B26" s="2" t="n">
        <v>0</v>
      </c>
      <c r="C26" s="2" t="e">
        <f aca="false">#DIV/0!</f>
        <v>#DIV/0!</v>
      </c>
      <c r="D26" s="2" t="n">
        <v>0</v>
      </c>
      <c r="E26" s="2" t="n">
        <v>0</v>
      </c>
      <c r="F26" s="1" t="e">
        <f aca="false">#DIV/0!</f>
        <v>#DIV/0!</v>
      </c>
      <c r="G26" s="1" t="e">
        <f aca="false">#DIV/0!</f>
        <v>#DIV/0!</v>
      </c>
    </row>
    <row r="27" customFormat="false" ht="12.8" hidden="false" customHeight="false" outlineLevel="0" collapsed="false">
      <c r="A27" s="2" t="s">
        <v>179</v>
      </c>
      <c r="B27" s="2" t="n">
        <v>0</v>
      </c>
      <c r="C27" s="2" t="e">
        <f aca="false">#DIV/0!</f>
        <v>#DIV/0!</v>
      </c>
      <c r="D27" s="2" t="n">
        <v>0</v>
      </c>
      <c r="E27" s="2" t="n">
        <v>0</v>
      </c>
      <c r="F27" s="1" t="e">
        <f aca="false">#DIV/0!</f>
        <v>#DIV/0!</v>
      </c>
      <c r="G27" s="1" t="e">
        <f aca="false">#DIV/0!</f>
        <v>#DIV/0!</v>
      </c>
    </row>
    <row r="28" customFormat="false" ht="12.8" hidden="false" customHeight="false" outlineLevel="0" collapsed="false">
      <c r="A28" s="2" t="s">
        <v>188</v>
      </c>
      <c r="B28" s="2" t="n">
        <v>0</v>
      </c>
      <c r="C28" s="2" t="e">
        <f aca="false">#DIV/0!</f>
        <v>#DIV/0!</v>
      </c>
      <c r="D28" s="2" t="n">
        <v>0</v>
      </c>
      <c r="E28" s="2" t="n">
        <v>0</v>
      </c>
      <c r="F28" s="1" t="e">
        <f aca="false">#DIV/0!</f>
        <v>#DIV/0!</v>
      </c>
      <c r="G28" s="1" t="e">
        <f aca="false">#DIV/0!</f>
        <v>#DIV/0!</v>
      </c>
    </row>
    <row r="29" customFormat="false" ht="12.8" hidden="false" customHeight="false" outlineLevel="0" collapsed="false">
      <c r="A29" s="2" t="s">
        <v>196</v>
      </c>
      <c r="B29" s="2" t="n">
        <v>0</v>
      </c>
      <c r="C29" s="2" t="e">
        <f aca="false">#DIV/0!</f>
        <v>#DIV/0!</v>
      </c>
      <c r="D29" s="2" t="n">
        <v>0</v>
      </c>
      <c r="E29" s="2" t="n">
        <v>0</v>
      </c>
      <c r="F29" s="1" t="e">
        <f aca="false">#DIV/0!</f>
        <v>#DIV/0!</v>
      </c>
      <c r="G29" s="1" t="e">
        <f aca="false">#DIV/0!</f>
        <v>#DIV/0!</v>
      </c>
    </row>
    <row r="30" customFormat="false" ht="12.8" hidden="false" customHeight="false" outlineLevel="0" collapsed="false">
      <c r="A30" s="2" t="s">
        <v>203</v>
      </c>
      <c r="B30" s="2" t="n">
        <v>0</v>
      </c>
      <c r="C30" s="2" t="e">
        <f aca="false">#DIV/0!</f>
        <v>#DIV/0!</v>
      </c>
      <c r="D30" s="2" t="n">
        <v>0</v>
      </c>
      <c r="E30" s="2" t="n">
        <v>0</v>
      </c>
      <c r="F30" s="1" t="e">
        <f aca="false">#DIV/0!</f>
        <v>#DIV/0!</v>
      </c>
      <c r="G30" s="1" t="e">
        <f aca="false">#DIV/0!</f>
        <v>#DIV/0!</v>
      </c>
    </row>
    <row r="31" customFormat="false" ht="12.8" hidden="false" customHeight="false" outlineLevel="0" collapsed="false">
      <c r="A31" s="2" t="s">
        <v>210</v>
      </c>
      <c r="B31" s="2" t="n">
        <v>0</v>
      </c>
      <c r="C31" s="2" t="e">
        <f aca="false">#DIV/0!</f>
        <v>#DIV/0!</v>
      </c>
      <c r="D31" s="2" t="n">
        <v>0</v>
      </c>
      <c r="E31" s="2" t="n">
        <v>0</v>
      </c>
      <c r="F31" s="1" t="e">
        <f aca="false">#DIV/0!</f>
        <v>#DIV/0!</v>
      </c>
      <c r="G31" s="1" t="e">
        <f aca="false">#DIV/0!</f>
        <v>#DIV/0!</v>
      </c>
    </row>
    <row r="32" customFormat="false" ht="12.8" hidden="false" customHeight="false" outlineLevel="0" collapsed="false">
      <c r="A32" s="2" t="s">
        <v>213</v>
      </c>
      <c r="B32" s="2" t="n">
        <v>0</v>
      </c>
      <c r="C32" s="2" t="e">
        <f aca="false">#DIV/0!</f>
        <v>#DIV/0!</v>
      </c>
      <c r="D32" s="2" t="n">
        <v>0</v>
      </c>
      <c r="E32" s="2" t="n">
        <v>0</v>
      </c>
      <c r="F32" s="1" t="e">
        <f aca="false">#DIV/0!</f>
        <v>#DIV/0!</v>
      </c>
      <c r="G32" s="1" t="e">
        <f aca="false">#DIV/0!</f>
        <v>#DIV/0!</v>
      </c>
    </row>
    <row r="33" customFormat="false" ht="12.8" hidden="false" customHeight="false" outlineLevel="0" collapsed="false">
      <c r="A33" s="2" t="s">
        <v>217</v>
      </c>
      <c r="B33" s="2" t="n">
        <v>0</v>
      </c>
      <c r="C33" s="2" t="e">
        <f aca="false">#DIV/0!</f>
        <v>#DIV/0!</v>
      </c>
      <c r="D33" s="2" t="n">
        <v>0</v>
      </c>
      <c r="E33" s="2" t="n">
        <v>0</v>
      </c>
      <c r="F33" s="1" t="e">
        <f aca="false">#DIV/0!</f>
        <v>#DIV/0!</v>
      </c>
      <c r="G33" s="1" t="e">
        <f aca="false">#DIV/0!</f>
        <v>#DIV/0!</v>
      </c>
    </row>
    <row r="34" customFormat="false" ht="12.8" hidden="false" customHeight="false" outlineLevel="0" collapsed="false">
      <c r="A34" s="2" t="s">
        <v>222</v>
      </c>
      <c r="B34" s="2" t="n">
        <v>0</v>
      </c>
      <c r="C34" s="2" t="e">
        <f aca="false">#DIV/0!</f>
        <v>#DIV/0!</v>
      </c>
      <c r="D34" s="2" t="n">
        <v>0</v>
      </c>
      <c r="E34" s="2" t="n">
        <v>0</v>
      </c>
      <c r="F34" s="1" t="e">
        <f aca="false">#DIV/0!</f>
        <v>#DIV/0!</v>
      </c>
      <c r="G34" s="1" t="e">
        <f aca="false">#DIV/0!</f>
        <v>#DIV/0!</v>
      </c>
    </row>
    <row r="35" customFormat="false" ht="12.8" hidden="false" customHeight="false" outlineLevel="0" collapsed="false">
      <c r="A35" s="2" t="s">
        <v>236</v>
      </c>
      <c r="B35" s="2" t="n">
        <v>0</v>
      </c>
      <c r="C35" s="2" t="e">
        <f aca="false">#DIV/0!</f>
        <v>#DIV/0!</v>
      </c>
      <c r="D35" s="2" t="n">
        <v>0</v>
      </c>
      <c r="E35" s="2" t="n">
        <v>0</v>
      </c>
      <c r="F35" s="1" t="e">
        <f aca="false">#DIV/0!</f>
        <v>#DIV/0!</v>
      </c>
      <c r="G35" s="1" t="e">
        <f aca="false">#DIV/0!</f>
        <v>#DIV/0!</v>
      </c>
    </row>
    <row r="36" customFormat="false" ht="12.8" hidden="false" customHeight="false" outlineLevel="0" collapsed="false">
      <c r="A36" s="2" t="s">
        <v>238</v>
      </c>
      <c r="B36" s="2" t="n">
        <v>0</v>
      </c>
      <c r="C36" s="2" t="e">
        <f aca="false">#DIV/0!</f>
        <v>#DIV/0!</v>
      </c>
      <c r="D36" s="2" t="n">
        <v>0</v>
      </c>
      <c r="E36" s="2" t="n">
        <v>0</v>
      </c>
      <c r="F36" s="1" t="e">
        <f aca="false">#DIV/0!</f>
        <v>#DIV/0!</v>
      </c>
      <c r="G36" s="1" t="e">
        <f aca="false">#DIV/0!</f>
        <v>#DIV/0!</v>
      </c>
    </row>
    <row r="37" customFormat="false" ht="12.8" hidden="false" customHeight="false" outlineLevel="0" collapsed="false">
      <c r="A37" s="2" t="s">
        <v>243</v>
      </c>
      <c r="B37" s="2" t="n">
        <v>0</v>
      </c>
      <c r="C37" s="2" t="e">
        <f aca="false">#DIV/0!</f>
        <v>#DIV/0!</v>
      </c>
      <c r="D37" s="2" t="n">
        <v>0</v>
      </c>
      <c r="E37" s="2" t="n">
        <v>0</v>
      </c>
      <c r="F37" s="1" t="e">
        <f aca="false">#DIV/0!</f>
        <v>#DIV/0!</v>
      </c>
      <c r="G37" s="1" t="e">
        <f aca="false">#DIV/0!</f>
        <v>#DIV/0!</v>
      </c>
    </row>
    <row r="38" customFormat="false" ht="12.8" hidden="false" customHeight="false" outlineLevel="0" collapsed="false">
      <c r="A38" s="2" t="s">
        <v>251</v>
      </c>
      <c r="B38" s="2" t="n">
        <v>0</v>
      </c>
      <c r="C38" s="2" t="e">
        <f aca="false">#DIV/0!</f>
        <v>#DIV/0!</v>
      </c>
      <c r="D38" s="2" t="n">
        <v>0</v>
      </c>
      <c r="E38" s="2" t="n">
        <v>0</v>
      </c>
      <c r="F38" s="1" t="e">
        <f aca="false">#DIV/0!</f>
        <v>#DIV/0!</v>
      </c>
      <c r="G38" s="1" t="e">
        <f aca="false">#DIV/0!</f>
        <v>#DIV/0!</v>
      </c>
    </row>
    <row r="39" customFormat="false" ht="12.8" hidden="false" customHeight="false" outlineLevel="0" collapsed="false">
      <c r="A39" s="2" t="s">
        <v>257</v>
      </c>
      <c r="B39" s="2" t="n">
        <v>0</v>
      </c>
      <c r="C39" s="2" t="e">
        <f aca="false">#DIV/0!</f>
        <v>#DIV/0!</v>
      </c>
      <c r="D39" s="2" t="n">
        <v>0</v>
      </c>
      <c r="E39" s="2" t="n">
        <v>0</v>
      </c>
      <c r="F39" s="1" t="e">
        <f aca="false">#DIV/0!</f>
        <v>#DIV/0!</v>
      </c>
      <c r="G39" s="1" t="e">
        <f aca="false">#DIV/0!</f>
        <v>#DIV/0!</v>
      </c>
    </row>
    <row r="40" customFormat="false" ht="12.8" hidden="false" customHeight="false" outlineLevel="0" collapsed="false">
      <c r="A40" s="2" t="s">
        <v>258</v>
      </c>
      <c r="B40" s="2" t="n">
        <v>0</v>
      </c>
      <c r="C40" s="2" t="e">
        <f aca="false">#DIV/0!</f>
        <v>#DIV/0!</v>
      </c>
      <c r="D40" s="2" t="n">
        <v>0</v>
      </c>
      <c r="E40" s="2" t="n">
        <v>0</v>
      </c>
      <c r="F40" s="1" t="e">
        <f aca="false">#DIV/0!</f>
        <v>#DIV/0!</v>
      </c>
      <c r="G40" s="1" t="e">
        <f aca="false">#DIV/0!</f>
        <v>#DIV/0!</v>
      </c>
    </row>
    <row r="41" customFormat="false" ht="12.8" hidden="false" customHeight="false" outlineLevel="0" collapsed="false">
      <c r="A41" s="2" t="s">
        <v>264</v>
      </c>
      <c r="B41" s="2" t="n">
        <v>0</v>
      </c>
      <c r="C41" s="2" t="e">
        <f aca="false">#DIV/0!</f>
        <v>#DIV/0!</v>
      </c>
      <c r="D41" s="2" t="n">
        <v>0</v>
      </c>
      <c r="E41" s="2" t="n">
        <v>0</v>
      </c>
      <c r="F41" s="1" t="e">
        <f aca="false">#DIV/0!</f>
        <v>#DIV/0!</v>
      </c>
      <c r="G41" s="1" t="e">
        <f aca="false">#DIV/0!</f>
        <v>#DIV/0!</v>
      </c>
    </row>
    <row r="42" customFormat="false" ht="12.8" hidden="false" customHeight="false" outlineLevel="0" collapsed="false">
      <c r="A42" s="2" t="s">
        <v>283</v>
      </c>
      <c r="B42" s="2" t="n">
        <v>0</v>
      </c>
      <c r="C42" s="2" t="e">
        <f aca="false">#DIV/0!</f>
        <v>#DIV/0!</v>
      </c>
      <c r="D42" s="2" t="n">
        <v>0</v>
      </c>
      <c r="E42" s="2" t="n">
        <v>0</v>
      </c>
      <c r="F42" s="1" t="e">
        <f aca="false">#DIV/0!</f>
        <v>#DIV/0!</v>
      </c>
      <c r="G42" s="1" t="e">
        <f aca="false">#DIV/0!</f>
        <v>#DIV/0!</v>
      </c>
    </row>
    <row r="43" customFormat="false" ht="12.8" hidden="false" customHeight="false" outlineLevel="0" collapsed="false">
      <c r="A43" s="2" t="s">
        <v>284</v>
      </c>
      <c r="B43" s="2" t="n">
        <v>0</v>
      </c>
      <c r="C43" s="2" t="e">
        <f aca="false">#DIV/0!</f>
        <v>#DIV/0!</v>
      </c>
      <c r="D43" s="2" t="n">
        <v>0</v>
      </c>
      <c r="E43" s="2" t="n">
        <v>0</v>
      </c>
      <c r="F43" s="1" t="e">
        <f aca="false">#DIV/0!</f>
        <v>#DIV/0!</v>
      </c>
      <c r="G43" s="1" t="e">
        <f aca="false">#DIV/0!</f>
        <v>#DIV/0!</v>
      </c>
    </row>
    <row r="44" customFormat="false" ht="12.8" hidden="false" customHeight="false" outlineLevel="0" collapsed="false">
      <c r="A44" s="2" t="s">
        <v>289</v>
      </c>
      <c r="B44" s="2" t="n">
        <v>0</v>
      </c>
      <c r="C44" s="2" t="e">
        <f aca="false">#DIV/0!</f>
        <v>#DIV/0!</v>
      </c>
      <c r="D44" s="2" t="n">
        <v>0</v>
      </c>
      <c r="E44" s="2" t="n">
        <v>0</v>
      </c>
      <c r="F44" s="1" t="e">
        <f aca="false">#DIV/0!</f>
        <v>#DIV/0!</v>
      </c>
      <c r="G44" s="1" t="e">
        <f aca="false">#DIV/0!</f>
        <v>#DIV/0!</v>
      </c>
    </row>
    <row r="45" customFormat="false" ht="12.8" hidden="false" customHeight="false" outlineLevel="0" collapsed="false">
      <c r="A45" s="2" t="s">
        <v>292</v>
      </c>
      <c r="B45" s="2" t="n">
        <v>0</v>
      </c>
      <c r="C45" s="2" t="e">
        <f aca="false">#DIV/0!</f>
        <v>#DIV/0!</v>
      </c>
      <c r="D45" s="2" t="n">
        <v>0</v>
      </c>
      <c r="E45" s="2" t="n">
        <v>0</v>
      </c>
      <c r="F45" s="1" t="e">
        <f aca="false">#DIV/0!</f>
        <v>#DIV/0!</v>
      </c>
      <c r="G45" s="1" t="e">
        <f aca="false">#DIV/0!</f>
        <v>#DIV/0!</v>
      </c>
    </row>
    <row r="46" customFormat="false" ht="12.8" hidden="false" customHeight="false" outlineLevel="0" collapsed="false">
      <c r="A46" s="2" t="s">
        <v>295</v>
      </c>
      <c r="B46" s="2" t="n">
        <v>0</v>
      </c>
      <c r="C46" s="2" t="e">
        <f aca="false">#DIV/0!</f>
        <v>#DIV/0!</v>
      </c>
      <c r="D46" s="2" t="n">
        <v>0</v>
      </c>
      <c r="E46" s="2" t="n">
        <v>0</v>
      </c>
      <c r="F46" s="1" t="e">
        <f aca="false">#DIV/0!</f>
        <v>#DIV/0!</v>
      </c>
      <c r="G46" s="1" t="e">
        <f aca="false">#DIV/0!</f>
        <v>#DIV/0!</v>
      </c>
    </row>
    <row r="47" customFormat="false" ht="12.8" hidden="false" customHeight="false" outlineLevel="0" collapsed="false">
      <c r="A47" s="2" t="s">
        <v>296</v>
      </c>
      <c r="B47" s="2" t="n">
        <v>0</v>
      </c>
      <c r="C47" s="2" t="e">
        <f aca="false">#DIV/0!</f>
        <v>#DIV/0!</v>
      </c>
      <c r="D47" s="2" t="n">
        <v>0</v>
      </c>
      <c r="E47" s="2" t="n">
        <v>0</v>
      </c>
      <c r="F47" s="1" t="e">
        <f aca="false">#DIV/0!</f>
        <v>#DIV/0!</v>
      </c>
      <c r="G47" s="1" t="e">
        <f aca="false">#DIV/0!</f>
        <v>#DIV/0!</v>
      </c>
    </row>
    <row r="48" customFormat="false" ht="12.8" hidden="false" customHeight="false" outlineLevel="0" collapsed="false">
      <c r="A48" s="2" t="s">
        <v>300</v>
      </c>
      <c r="B48" s="2" t="n">
        <v>0</v>
      </c>
      <c r="C48" s="2" t="e">
        <f aca="false">#DIV/0!</f>
        <v>#DIV/0!</v>
      </c>
      <c r="D48" s="2" t="n">
        <v>0</v>
      </c>
      <c r="E48" s="2" t="n">
        <v>0</v>
      </c>
      <c r="F48" s="1" t="e">
        <f aca="false">#DIV/0!</f>
        <v>#DIV/0!</v>
      </c>
      <c r="G48" s="1" t="e">
        <f aca="false">#DIV/0!</f>
        <v>#DIV/0!</v>
      </c>
    </row>
    <row r="49" customFormat="false" ht="12.8" hidden="false" customHeight="false" outlineLevel="0" collapsed="false">
      <c r="A49" s="2" t="s">
        <v>304</v>
      </c>
      <c r="B49" s="2" t="n">
        <v>0</v>
      </c>
      <c r="C49" s="2" t="e">
        <f aca="false">#DIV/0!</f>
        <v>#DIV/0!</v>
      </c>
      <c r="D49" s="2" t="n">
        <v>0</v>
      </c>
      <c r="E49" s="2" t="n">
        <v>0</v>
      </c>
      <c r="F49" s="1" t="e">
        <f aca="false">#DIV/0!</f>
        <v>#DIV/0!</v>
      </c>
      <c r="G49" s="1" t="e">
        <f aca="false">#DIV/0!</f>
        <v>#DIV/0!</v>
      </c>
    </row>
    <row r="50" customFormat="false" ht="12.8" hidden="false" customHeight="false" outlineLevel="0" collapsed="false">
      <c r="A50" s="2" t="s">
        <v>311</v>
      </c>
      <c r="B50" s="2" t="n">
        <v>0</v>
      </c>
      <c r="C50" s="2" t="e">
        <f aca="false">#DIV/0!</f>
        <v>#DIV/0!</v>
      </c>
      <c r="D50" s="2" t="n">
        <v>0</v>
      </c>
      <c r="E50" s="2" t="n">
        <v>0</v>
      </c>
      <c r="F50" s="1" t="e">
        <f aca="false">#DIV/0!</f>
        <v>#DIV/0!</v>
      </c>
      <c r="G50" s="1" t="e">
        <f aca="false">#DIV/0!</f>
        <v>#DIV/0!</v>
      </c>
    </row>
    <row r="51" customFormat="false" ht="12.8" hidden="false" customHeight="false" outlineLevel="0" collapsed="false">
      <c r="A51" s="2" t="s">
        <v>314</v>
      </c>
      <c r="B51" s="2" t="n">
        <v>0</v>
      </c>
      <c r="C51" s="2" t="e">
        <f aca="false">#DIV/0!</f>
        <v>#DIV/0!</v>
      </c>
      <c r="D51" s="2" t="n">
        <v>0</v>
      </c>
      <c r="E51" s="2" t="n">
        <v>0</v>
      </c>
      <c r="F51" s="1" t="e">
        <f aca="false">#DIV/0!</f>
        <v>#DIV/0!</v>
      </c>
      <c r="G51" s="1" t="e">
        <f aca="false">#DIV/0!</f>
        <v>#DIV/0!</v>
      </c>
    </row>
    <row r="52" customFormat="false" ht="12.8" hidden="false" customHeight="false" outlineLevel="0" collapsed="false">
      <c r="A52" s="2" t="s">
        <v>320</v>
      </c>
      <c r="B52" s="2" t="n">
        <v>0</v>
      </c>
      <c r="C52" s="2" t="e">
        <f aca="false">#DIV/0!</f>
        <v>#DIV/0!</v>
      </c>
      <c r="D52" s="2" t="n">
        <v>0</v>
      </c>
      <c r="E52" s="2" t="n">
        <v>0</v>
      </c>
      <c r="F52" s="1" t="e">
        <f aca="false">#DIV/0!</f>
        <v>#DIV/0!</v>
      </c>
      <c r="G52" s="1" t="e">
        <f aca="false">#DIV/0!</f>
        <v>#DIV/0!</v>
      </c>
    </row>
    <row r="53" customFormat="false" ht="12.8" hidden="false" customHeight="false" outlineLevel="0" collapsed="false">
      <c r="A53" s="2" t="s">
        <v>332</v>
      </c>
      <c r="B53" s="2" t="n">
        <v>0</v>
      </c>
      <c r="C53" s="2" t="e">
        <f aca="false">#DIV/0!</f>
        <v>#DIV/0!</v>
      </c>
      <c r="D53" s="2" t="n">
        <v>0</v>
      </c>
      <c r="E53" s="2" t="n">
        <v>0</v>
      </c>
      <c r="F53" s="1" t="e">
        <f aca="false">#DIV/0!</f>
        <v>#DIV/0!</v>
      </c>
      <c r="G53" s="1" t="e">
        <f aca="false">#DIV/0!</f>
        <v>#DIV/0!</v>
      </c>
    </row>
    <row r="54" customFormat="false" ht="12.8" hidden="false" customHeight="false" outlineLevel="0" collapsed="false">
      <c r="A54" s="2" t="s">
        <v>333</v>
      </c>
      <c r="B54" s="2" t="n">
        <v>0</v>
      </c>
      <c r="C54" s="2" t="e">
        <f aca="false">#DIV/0!</f>
        <v>#DIV/0!</v>
      </c>
      <c r="D54" s="2" t="n">
        <v>0</v>
      </c>
      <c r="E54" s="2" t="n">
        <v>0</v>
      </c>
      <c r="F54" s="1" t="e">
        <f aca="false">#DIV/0!</f>
        <v>#DIV/0!</v>
      </c>
      <c r="G54" s="1" t="e">
        <f aca="false">#DIV/0!</f>
        <v>#DIV/0!</v>
      </c>
    </row>
    <row r="55" customFormat="false" ht="12.8" hidden="false" customHeight="false" outlineLevel="0" collapsed="false">
      <c r="A55" s="2" t="s">
        <v>335</v>
      </c>
      <c r="B55" s="2" t="n">
        <v>0</v>
      </c>
      <c r="C55" s="2" t="e">
        <f aca="false">#DIV/0!</f>
        <v>#DIV/0!</v>
      </c>
      <c r="D55" s="2" t="n">
        <v>0</v>
      </c>
      <c r="E55" s="2" t="n">
        <v>0</v>
      </c>
      <c r="F55" s="1" t="e">
        <f aca="false">#DIV/0!</f>
        <v>#DIV/0!</v>
      </c>
      <c r="G55" s="1" t="e">
        <f aca="false">#DIV/0!</f>
        <v>#DIV/0!</v>
      </c>
    </row>
    <row r="56" customFormat="false" ht="12.8" hidden="false" customHeight="false" outlineLevel="0" collapsed="false">
      <c r="A56" s="2" t="s">
        <v>341</v>
      </c>
      <c r="B56" s="2" t="n">
        <v>0</v>
      </c>
      <c r="C56" s="2" t="e">
        <f aca="false">#DIV/0!</f>
        <v>#DIV/0!</v>
      </c>
      <c r="D56" s="2" t="n">
        <v>0</v>
      </c>
      <c r="E56" s="2" t="n">
        <v>0</v>
      </c>
      <c r="F56" s="1" t="e">
        <f aca="false">#DIV/0!</f>
        <v>#DIV/0!</v>
      </c>
      <c r="G56" s="1" t="e">
        <f aca="false">#DIV/0!</f>
        <v>#DIV/0!</v>
      </c>
    </row>
    <row r="57" customFormat="false" ht="12.8" hidden="false" customHeight="false" outlineLevel="0" collapsed="false">
      <c r="A57" s="2" t="s">
        <v>345</v>
      </c>
      <c r="B57" s="2" t="n">
        <v>0</v>
      </c>
      <c r="C57" s="2" t="e">
        <f aca="false">#DIV/0!</f>
        <v>#DIV/0!</v>
      </c>
      <c r="D57" s="2" t="n">
        <v>0</v>
      </c>
      <c r="E57" s="2" t="n">
        <v>0</v>
      </c>
      <c r="F57" s="1" t="e">
        <f aca="false">#DIV/0!</f>
        <v>#DIV/0!</v>
      </c>
      <c r="G57" s="1" t="e">
        <f aca="false">#DIV/0!</f>
        <v>#DIV/0!</v>
      </c>
    </row>
    <row r="58" customFormat="false" ht="12.8" hidden="false" customHeight="false" outlineLevel="0" collapsed="false">
      <c r="A58" s="2" t="s">
        <v>353</v>
      </c>
      <c r="B58" s="2" t="n">
        <v>0</v>
      </c>
      <c r="C58" s="2" t="e">
        <f aca="false">#DIV/0!</f>
        <v>#DIV/0!</v>
      </c>
      <c r="D58" s="2" t="n">
        <v>0</v>
      </c>
      <c r="E58" s="2" t="n">
        <v>0</v>
      </c>
      <c r="F58" s="1" t="e">
        <f aca="false">#DIV/0!</f>
        <v>#DIV/0!</v>
      </c>
      <c r="G58" s="1" t="e">
        <f aca="false">#DIV/0!</f>
        <v>#DIV/0!</v>
      </c>
    </row>
    <row r="59" customFormat="false" ht="12.8" hidden="false" customHeight="false" outlineLevel="0" collapsed="false">
      <c r="A59" s="2" t="s">
        <v>360</v>
      </c>
      <c r="B59" s="2" t="n">
        <v>0</v>
      </c>
      <c r="C59" s="2" t="e">
        <f aca="false">#DIV/0!</f>
        <v>#DIV/0!</v>
      </c>
      <c r="D59" s="2" t="n">
        <v>0</v>
      </c>
      <c r="E59" s="2" t="n">
        <v>0</v>
      </c>
      <c r="F59" s="1" t="e">
        <f aca="false">#DIV/0!</f>
        <v>#DIV/0!</v>
      </c>
      <c r="G59" s="1" t="e">
        <f aca="false">#DIV/0!</f>
        <v>#DIV/0!</v>
      </c>
    </row>
    <row r="60" customFormat="false" ht="12.8" hidden="false" customHeight="false" outlineLevel="0" collapsed="false">
      <c r="A60" s="2" t="s">
        <v>364</v>
      </c>
      <c r="B60" s="2" t="n">
        <v>0</v>
      </c>
      <c r="C60" s="2" t="e">
        <f aca="false">#DIV/0!</f>
        <v>#DIV/0!</v>
      </c>
      <c r="D60" s="2" t="n">
        <v>0</v>
      </c>
      <c r="E60" s="2" t="n">
        <v>0</v>
      </c>
      <c r="F60" s="1" t="e">
        <f aca="false">#DIV/0!</f>
        <v>#DIV/0!</v>
      </c>
      <c r="G60" s="1" t="e">
        <f aca="false">#DIV/0!</f>
        <v>#DIV/0!</v>
      </c>
    </row>
    <row r="61" customFormat="false" ht="12.8" hidden="false" customHeight="false" outlineLevel="0" collapsed="false">
      <c r="A61" s="2" t="s">
        <v>368</v>
      </c>
      <c r="B61" s="2" t="n">
        <v>0</v>
      </c>
      <c r="C61" s="2" t="e">
        <f aca="false">#DIV/0!</f>
        <v>#DIV/0!</v>
      </c>
      <c r="D61" s="2" t="n">
        <v>0</v>
      </c>
      <c r="E61" s="2" t="n">
        <v>0</v>
      </c>
      <c r="F61" s="1" t="e">
        <f aca="false">#DIV/0!</f>
        <v>#DIV/0!</v>
      </c>
      <c r="G61" s="1" t="e">
        <f aca="false">#DIV/0!</f>
        <v>#DIV/0!</v>
      </c>
    </row>
    <row r="62" customFormat="false" ht="12.8" hidden="false" customHeight="false" outlineLevel="0" collapsed="false">
      <c r="A62" s="2" t="s">
        <v>369</v>
      </c>
      <c r="B62" s="2" t="n">
        <v>0</v>
      </c>
      <c r="C62" s="2" t="e">
        <f aca="false">#DIV/0!</f>
        <v>#DIV/0!</v>
      </c>
      <c r="D62" s="2" t="n">
        <v>0</v>
      </c>
      <c r="E62" s="2" t="n">
        <v>0</v>
      </c>
      <c r="F62" s="1" t="e">
        <f aca="false">#DIV/0!</f>
        <v>#DIV/0!</v>
      </c>
      <c r="G62" s="1" t="e">
        <f aca="false">#DIV/0!</f>
        <v>#DIV/0!</v>
      </c>
    </row>
    <row r="63" customFormat="false" ht="12.8" hidden="false" customHeight="false" outlineLevel="0" collapsed="false">
      <c r="A63" s="2" t="s">
        <v>370</v>
      </c>
      <c r="B63" s="2" t="n">
        <v>0</v>
      </c>
      <c r="C63" s="2" t="e">
        <f aca="false">#DIV/0!</f>
        <v>#DIV/0!</v>
      </c>
      <c r="D63" s="2" t="n">
        <v>0</v>
      </c>
      <c r="E63" s="2" t="n">
        <v>0</v>
      </c>
      <c r="F63" s="1" t="e">
        <f aca="false">#DIV/0!</f>
        <v>#DIV/0!</v>
      </c>
      <c r="G63" s="1" t="e">
        <f aca="false">#DIV/0!</f>
        <v>#DIV/0!</v>
      </c>
    </row>
    <row r="64" customFormat="false" ht="12.8" hidden="false" customHeight="false" outlineLevel="0" collapsed="false">
      <c r="A64" s="2" t="s">
        <v>373</v>
      </c>
      <c r="B64" s="2" t="n">
        <v>0</v>
      </c>
      <c r="C64" s="2" t="e">
        <f aca="false">#DIV/0!</f>
        <v>#DIV/0!</v>
      </c>
      <c r="D64" s="2" t="n">
        <v>0</v>
      </c>
      <c r="E64" s="2" t="n">
        <v>0</v>
      </c>
      <c r="F64" s="1" t="e">
        <f aca="false">#DIV/0!</f>
        <v>#DIV/0!</v>
      </c>
      <c r="G64" s="1" t="e">
        <f aca="false">#DIV/0!</f>
        <v>#DIV/0!</v>
      </c>
    </row>
    <row r="65" customFormat="false" ht="12.8" hidden="false" customHeight="false" outlineLevel="0" collapsed="false">
      <c r="A65" s="2" t="s">
        <v>385</v>
      </c>
      <c r="B65" s="2" t="n">
        <v>0</v>
      </c>
      <c r="C65" s="2" t="e">
        <f aca="false">#DIV/0!</f>
        <v>#DIV/0!</v>
      </c>
      <c r="D65" s="2" t="n">
        <v>0</v>
      </c>
      <c r="E65" s="2" t="n">
        <v>0</v>
      </c>
      <c r="F65" s="1" t="e">
        <f aca="false">#DIV/0!</f>
        <v>#DIV/0!</v>
      </c>
      <c r="G65" s="1" t="e">
        <f aca="false">#DIV/0!</f>
        <v>#DIV/0!</v>
      </c>
    </row>
    <row r="66" customFormat="false" ht="12.8" hidden="false" customHeight="false" outlineLevel="0" collapsed="false">
      <c r="A66" s="2" t="s">
        <v>389</v>
      </c>
      <c r="B66" s="2" t="n">
        <v>0</v>
      </c>
      <c r="C66" s="2" t="e">
        <f aca="false">#DIV/0!</f>
        <v>#DIV/0!</v>
      </c>
      <c r="D66" s="2" t="n">
        <v>0</v>
      </c>
      <c r="E66" s="2" t="n">
        <v>0</v>
      </c>
      <c r="F66" s="1" t="e">
        <f aca="false">#DIV/0!</f>
        <v>#DIV/0!</v>
      </c>
      <c r="G66" s="1" t="e">
        <f aca="false">#DIV/0!</f>
        <v>#DIV/0!</v>
      </c>
    </row>
    <row r="67" customFormat="false" ht="12.8" hidden="false" customHeight="false" outlineLevel="0" collapsed="false">
      <c r="A67" s="2" t="s">
        <v>404</v>
      </c>
      <c r="B67" s="2" t="n">
        <v>0</v>
      </c>
      <c r="C67" s="2" t="e">
        <f aca="false">#DIV/0!</f>
        <v>#DIV/0!</v>
      </c>
      <c r="D67" s="2" t="n">
        <v>0</v>
      </c>
      <c r="E67" s="2" t="n">
        <v>0</v>
      </c>
      <c r="F67" s="1" t="e">
        <f aca="false">#DIV/0!</f>
        <v>#DIV/0!</v>
      </c>
      <c r="G67" s="1" t="e">
        <f aca="false">#DIV/0!</f>
        <v>#DIV/0!</v>
      </c>
    </row>
    <row r="68" customFormat="false" ht="12.8" hidden="false" customHeight="false" outlineLevel="0" collapsed="false">
      <c r="A68" s="2" t="s">
        <v>405</v>
      </c>
      <c r="B68" s="2" t="n">
        <v>0</v>
      </c>
      <c r="C68" s="2" t="e">
        <f aca="false">#DIV/0!</f>
        <v>#DIV/0!</v>
      </c>
      <c r="D68" s="2" t="n">
        <v>0</v>
      </c>
      <c r="E68" s="2" t="n">
        <v>0</v>
      </c>
      <c r="F68" s="1" t="e">
        <f aca="false">#DIV/0!</f>
        <v>#DIV/0!</v>
      </c>
      <c r="G68" s="1" t="e">
        <f aca="false">#DIV/0!</f>
        <v>#DIV/0!</v>
      </c>
    </row>
    <row r="69" customFormat="false" ht="12.8" hidden="false" customHeight="false" outlineLevel="0" collapsed="false">
      <c r="A69" s="2" t="s">
        <v>406</v>
      </c>
      <c r="B69" s="2" t="n">
        <v>0</v>
      </c>
      <c r="C69" s="2" t="e">
        <f aca="false">#DIV/0!</f>
        <v>#DIV/0!</v>
      </c>
      <c r="D69" s="2" t="n">
        <v>0</v>
      </c>
      <c r="E69" s="2" t="n">
        <v>0</v>
      </c>
      <c r="F69" s="1" t="e">
        <f aca="false">#DIV/0!</f>
        <v>#DIV/0!</v>
      </c>
      <c r="G69" s="1" t="e">
        <f aca="false">#DIV/0!</f>
        <v>#DIV/0!</v>
      </c>
    </row>
    <row r="70" customFormat="false" ht="12.8" hidden="false" customHeight="false" outlineLevel="0" collapsed="false">
      <c r="A70" s="2" t="s">
        <v>411</v>
      </c>
      <c r="B70" s="2" t="n">
        <v>0</v>
      </c>
      <c r="C70" s="2" t="e">
        <f aca="false">#DIV/0!</f>
        <v>#DIV/0!</v>
      </c>
      <c r="D70" s="2" t="n">
        <v>0</v>
      </c>
      <c r="E70" s="2" t="n">
        <v>0</v>
      </c>
      <c r="F70" s="1" t="e">
        <f aca="false">#DIV/0!</f>
        <v>#DIV/0!</v>
      </c>
      <c r="G70" s="1" t="e">
        <f aca="false">#DIV/0!</f>
        <v>#DIV/0!</v>
      </c>
    </row>
    <row r="71" customFormat="false" ht="12.8" hidden="false" customHeight="false" outlineLevel="0" collapsed="false">
      <c r="A71" s="2" t="s">
        <v>416</v>
      </c>
      <c r="B71" s="2" t="n">
        <v>0</v>
      </c>
      <c r="C71" s="2" t="e">
        <f aca="false">#DIV/0!</f>
        <v>#DIV/0!</v>
      </c>
      <c r="D71" s="2" t="n">
        <v>0</v>
      </c>
      <c r="E71" s="2" t="n">
        <v>0</v>
      </c>
      <c r="F71" s="1" t="e">
        <f aca="false">#DIV/0!</f>
        <v>#DIV/0!</v>
      </c>
      <c r="G71" s="1" t="e">
        <f aca="false">#DIV/0!</f>
        <v>#DIV/0!</v>
      </c>
    </row>
    <row r="72" customFormat="false" ht="12.8" hidden="false" customHeight="false" outlineLevel="0" collapsed="false">
      <c r="A72" s="2" t="s">
        <v>418</v>
      </c>
      <c r="B72" s="2" t="n">
        <v>0</v>
      </c>
      <c r="C72" s="2" t="e">
        <f aca="false">#DIV/0!</f>
        <v>#DIV/0!</v>
      </c>
      <c r="D72" s="2" t="n">
        <v>0</v>
      </c>
      <c r="E72" s="2" t="n">
        <v>0</v>
      </c>
      <c r="F72" s="1" t="e">
        <f aca="false">#DIV/0!</f>
        <v>#DIV/0!</v>
      </c>
      <c r="G72" s="1" t="e">
        <f aca="false">#DIV/0!</f>
        <v>#DIV/0!</v>
      </c>
    </row>
    <row r="73" customFormat="false" ht="12.8" hidden="false" customHeight="false" outlineLevel="0" collapsed="false">
      <c r="A73" s="2" t="s">
        <v>420</v>
      </c>
      <c r="B73" s="2" t="n">
        <v>0</v>
      </c>
      <c r="C73" s="2" t="e">
        <f aca="false">#DIV/0!</f>
        <v>#DIV/0!</v>
      </c>
      <c r="D73" s="2" t="n">
        <v>0</v>
      </c>
      <c r="E73" s="2" t="n">
        <v>0</v>
      </c>
      <c r="F73" s="1" t="e">
        <f aca="false">#DIV/0!</f>
        <v>#DIV/0!</v>
      </c>
      <c r="G73" s="1" t="e">
        <f aca="false">#DIV/0!</f>
        <v>#DIV/0!</v>
      </c>
    </row>
    <row r="74" customFormat="false" ht="12.8" hidden="false" customHeight="false" outlineLevel="0" collapsed="false">
      <c r="A74" s="2" t="s">
        <v>421</v>
      </c>
      <c r="B74" s="2" t="n">
        <v>0</v>
      </c>
      <c r="C74" s="2" t="e">
        <f aca="false">#DIV/0!</f>
        <v>#DIV/0!</v>
      </c>
      <c r="D74" s="2" t="n">
        <v>0</v>
      </c>
      <c r="E74" s="2" t="n">
        <v>0</v>
      </c>
      <c r="F74" s="1" t="e">
        <f aca="false">#DIV/0!</f>
        <v>#DIV/0!</v>
      </c>
      <c r="G74" s="1" t="e">
        <f aca="false">#DIV/0!</f>
        <v>#DIV/0!</v>
      </c>
    </row>
    <row r="75" customFormat="false" ht="12.8" hidden="false" customHeight="false" outlineLevel="0" collapsed="false">
      <c r="A75" s="2" t="s">
        <v>425</v>
      </c>
      <c r="B75" s="2" t="n">
        <v>0</v>
      </c>
      <c r="C75" s="2" t="e">
        <f aca="false">#DIV/0!</f>
        <v>#DIV/0!</v>
      </c>
      <c r="D75" s="2" t="n">
        <v>0</v>
      </c>
      <c r="E75" s="2" t="n">
        <v>0</v>
      </c>
      <c r="F75" s="1" t="e">
        <f aca="false">#DIV/0!</f>
        <v>#DIV/0!</v>
      </c>
      <c r="G75" s="1" t="e">
        <f aca="false">#DIV/0!</f>
        <v>#DIV/0!</v>
      </c>
    </row>
    <row r="76" customFormat="false" ht="12.8" hidden="false" customHeight="false" outlineLevel="0" collapsed="false">
      <c r="A76" s="2" t="s">
        <v>428</v>
      </c>
      <c r="B76" s="2" t="n">
        <v>0</v>
      </c>
      <c r="C76" s="2" t="e">
        <f aca="false">#DIV/0!</f>
        <v>#DIV/0!</v>
      </c>
      <c r="D76" s="2" t="n">
        <v>0</v>
      </c>
      <c r="E76" s="2" t="n">
        <v>0</v>
      </c>
      <c r="F76" s="1" t="e">
        <f aca="false">#DIV/0!</f>
        <v>#DIV/0!</v>
      </c>
      <c r="G76" s="1" t="e">
        <f aca="false">#DIV/0!</f>
        <v>#DIV/0!</v>
      </c>
    </row>
    <row r="77" customFormat="false" ht="12.8" hidden="false" customHeight="false" outlineLevel="0" collapsed="false">
      <c r="A77" s="2" t="s">
        <v>429</v>
      </c>
      <c r="B77" s="2" t="n">
        <v>0</v>
      </c>
      <c r="C77" s="2" t="e">
        <f aca="false">#DIV/0!</f>
        <v>#DIV/0!</v>
      </c>
      <c r="D77" s="2" t="n">
        <v>0</v>
      </c>
      <c r="E77" s="2" t="n">
        <v>0</v>
      </c>
      <c r="F77" s="1" t="e">
        <f aca="false">#DIV/0!</f>
        <v>#DIV/0!</v>
      </c>
      <c r="G77" s="1" t="e">
        <f aca="false">#DIV/0!</f>
        <v>#DIV/0!</v>
      </c>
    </row>
    <row r="78" customFormat="false" ht="12.8" hidden="false" customHeight="false" outlineLevel="0" collapsed="false">
      <c r="A78" s="2" t="s">
        <v>439</v>
      </c>
      <c r="B78" s="2" t="n">
        <v>0</v>
      </c>
      <c r="C78" s="2" t="e">
        <f aca="false">#DIV/0!</f>
        <v>#DIV/0!</v>
      </c>
      <c r="D78" s="2" t="n">
        <v>0</v>
      </c>
      <c r="E78" s="2" t="n">
        <v>0</v>
      </c>
      <c r="F78" s="1" t="e">
        <f aca="false">#DIV/0!</f>
        <v>#DIV/0!</v>
      </c>
      <c r="G78" s="1" t="e">
        <f aca="false">#DIV/0!</f>
        <v>#DIV/0!</v>
      </c>
    </row>
    <row r="79" customFormat="false" ht="12.8" hidden="false" customHeight="false" outlineLevel="0" collapsed="false">
      <c r="A79" s="2" t="s">
        <v>440</v>
      </c>
      <c r="B79" s="2" t="n">
        <v>0</v>
      </c>
      <c r="C79" s="2" t="e">
        <f aca="false">#DIV/0!</f>
        <v>#DIV/0!</v>
      </c>
      <c r="D79" s="2" t="n">
        <v>0</v>
      </c>
      <c r="E79" s="2" t="n">
        <v>0</v>
      </c>
      <c r="F79" s="1" t="e">
        <f aca="false">#DIV/0!</f>
        <v>#DIV/0!</v>
      </c>
      <c r="G79" s="1" t="e">
        <f aca="false">#DIV/0!</f>
        <v>#DIV/0!</v>
      </c>
    </row>
    <row r="80" customFormat="false" ht="12.8" hidden="false" customHeight="false" outlineLevel="0" collapsed="false">
      <c r="A80" s="2" t="s">
        <v>443</v>
      </c>
      <c r="B80" s="2" t="n">
        <v>0</v>
      </c>
      <c r="C80" s="2" t="e">
        <f aca="false">#DIV/0!</f>
        <v>#DIV/0!</v>
      </c>
      <c r="D80" s="2" t="n">
        <v>0</v>
      </c>
      <c r="E80" s="2" t="n">
        <v>0</v>
      </c>
      <c r="F80" s="1" t="e">
        <f aca="false">#DIV/0!</f>
        <v>#DIV/0!</v>
      </c>
      <c r="G80" s="1" t="e">
        <f aca="false">#DIV/0!</f>
        <v>#DIV/0!</v>
      </c>
    </row>
    <row r="81" customFormat="false" ht="12.8" hidden="false" customHeight="false" outlineLevel="0" collapsed="false">
      <c r="A81" s="2" t="s">
        <v>455</v>
      </c>
      <c r="B81" s="2" t="n">
        <v>0</v>
      </c>
      <c r="C81" s="2" t="e">
        <f aca="false">#DIV/0!</f>
        <v>#DIV/0!</v>
      </c>
      <c r="D81" s="2" t="n">
        <v>0</v>
      </c>
      <c r="E81" s="2" t="n">
        <v>0</v>
      </c>
      <c r="F81" s="1" t="e">
        <f aca="false">#DIV/0!</f>
        <v>#DIV/0!</v>
      </c>
      <c r="G81" s="1" t="e">
        <f aca="false">#DIV/0!</f>
        <v>#DIV/0!</v>
      </c>
    </row>
    <row r="82" customFormat="false" ht="12.8" hidden="false" customHeight="false" outlineLevel="0" collapsed="false">
      <c r="A82" s="2" t="s">
        <v>457</v>
      </c>
      <c r="B82" s="2" t="n">
        <v>0</v>
      </c>
      <c r="C82" s="2" t="e">
        <f aca="false">#DIV/0!</f>
        <v>#DIV/0!</v>
      </c>
      <c r="D82" s="2" t="n">
        <v>0</v>
      </c>
      <c r="E82" s="2" t="n">
        <v>0</v>
      </c>
      <c r="F82" s="1" t="e">
        <f aca="false">#DIV/0!</f>
        <v>#DIV/0!</v>
      </c>
      <c r="G82" s="1" t="e">
        <f aca="false">#DIV/0!</f>
        <v>#DIV/0!</v>
      </c>
    </row>
    <row r="83" customFormat="false" ht="12.8" hidden="false" customHeight="false" outlineLevel="0" collapsed="false">
      <c r="A83" s="2" t="s">
        <v>471</v>
      </c>
      <c r="B83" s="2" t="n">
        <v>0</v>
      </c>
      <c r="C83" s="2" t="e">
        <f aca="false">#DIV/0!</f>
        <v>#DIV/0!</v>
      </c>
      <c r="D83" s="2" t="n">
        <v>0</v>
      </c>
      <c r="E83" s="2" t="n">
        <v>0</v>
      </c>
      <c r="F83" s="1" t="e">
        <f aca="false">#DIV/0!</f>
        <v>#DIV/0!</v>
      </c>
      <c r="G83" s="1" t="e">
        <f aca="false">#DIV/0!</f>
        <v>#DIV/0!</v>
      </c>
    </row>
    <row r="84" customFormat="false" ht="12.8" hidden="false" customHeight="false" outlineLevel="0" collapsed="false">
      <c r="A84" s="2" t="s">
        <v>477</v>
      </c>
      <c r="B84" s="2" t="n">
        <v>0</v>
      </c>
      <c r="C84" s="2" t="e">
        <f aca="false">#DIV/0!</f>
        <v>#DIV/0!</v>
      </c>
      <c r="D84" s="2" t="n">
        <v>0</v>
      </c>
      <c r="E84" s="2" t="n">
        <v>0</v>
      </c>
      <c r="F84" s="1" t="e">
        <f aca="false">#DIV/0!</f>
        <v>#DIV/0!</v>
      </c>
      <c r="G84" s="1" t="e">
        <f aca="false">#DIV/0!</f>
        <v>#DIV/0!</v>
      </c>
    </row>
    <row r="85" customFormat="false" ht="12.8" hidden="false" customHeight="false" outlineLevel="0" collapsed="false">
      <c r="A85" s="2" t="s">
        <v>480</v>
      </c>
      <c r="B85" s="2" t="n">
        <v>0</v>
      </c>
      <c r="C85" s="2" t="e">
        <f aca="false">#DIV/0!</f>
        <v>#DIV/0!</v>
      </c>
      <c r="D85" s="2" t="n">
        <v>0</v>
      </c>
      <c r="E85" s="2" t="n">
        <v>0</v>
      </c>
      <c r="F85" s="1" t="e">
        <f aca="false">#DIV/0!</f>
        <v>#DIV/0!</v>
      </c>
      <c r="G85" s="1" t="e">
        <f aca="false">#DIV/0!</f>
        <v>#DIV/0!</v>
      </c>
    </row>
    <row r="86" customFormat="false" ht="12.8" hidden="false" customHeight="false" outlineLevel="0" collapsed="false">
      <c r="A86" s="2" t="s">
        <v>481</v>
      </c>
      <c r="B86" s="2" t="n">
        <v>0</v>
      </c>
      <c r="C86" s="2" t="e">
        <f aca="false">#DIV/0!</f>
        <v>#DIV/0!</v>
      </c>
      <c r="D86" s="2" t="n">
        <v>0</v>
      </c>
      <c r="E86" s="2" t="n">
        <v>0</v>
      </c>
      <c r="F86" s="1" t="e">
        <f aca="false">#DIV/0!</f>
        <v>#DIV/0!</v>
      </c>
      <c r="G86" s="1" t="e">
        <f aca="false">#DIV/0!</f>
        <v>#DIV/0!</v>
      </c>
    </row>
    <row r="87" customFormat="false" ht="12.8" hidden="false" customHeight="false" outlineLevel="0" collapsed="false">
      <c r="A87" s="2" t="s">
        <v>484</v>
      </c>
      <c r="B87" s="2" t="n">
        <v>0</v>
      </c>
      <c r="C87" s="2" t="e">
        <f aca="false">#DIV/0!</f>
        <v>#DIV/0!</v>
      </c>
      <c r="D87" s="2" t="n">
        <v>0</v>
      </c>
      <c r="E87" s="2" t="n">
        <v>0</v>
      </c>
      <c r="F87" s="1" t="e">
        <f aca="false">#DIV/0!</f>
        <v>#DIV/0!</v>
      </c>
      <c r="G87" s="1" t="e">
        <f aca="false">#DIV/0!</f>
        <v>#DIV/0!</v>
      </c>
    </row>
    <row r="88" customFormat="false" ht="12.8" hidden="false" customHeight="false" outlineLevel="0" collapsed="false">
      <c r="A88" s="2" t="s">
        <v>490</v>
      </c>
      <c r="B88" s="2" t="n">
        <v>0</v>
      </c>
      <c r="C88" s="2" t="e">
        <f aca="false">#DIV/0!</f>
        <v>#DIV/0!</v>
      </c>
      <c r="D88" s="2" t="n">
        <v>0</v>
      </c>
      <c r="E88" s="2" t="n">
        <v>0</v>
      </c>
      <c r="F88" s="1" t="e">
        <f aca="false">#DIV/0!</f>
        <v>#DIV/0!</v>
      </c>
      <c r="G88" s="1" t="e">
        <f aca="false">#DIV/0!</f>
        <v>#DIV/0!</v>
      </c>
    </row>
    <row r="89" customFormat="false" ht="12.8" hidden="false" customHeight="false" outlineLevel="0" collapsed="false">
      <c r="A89" s="2" t="s">
        <v>491</v>
      </c>
      <c r="B89" s="2" t="n">
        <v>0</v>
      </c>
      <c r="C89" s="2" t="e">
        <f aca="false">#DIV/0!</f>
        <v>#DIV/0!</v>
      </c>
      <c r="D89" s="2" t="n">
        <v>0</v>
      </c>
      <c r="E89" s="2" t="n">
        <v>0</v>
      </c>
      <c r="F89" s="1" t="e">
        <f aca="false">#DIV/0!</f>
        <v>#DIV/0!</v>
      </c>
      <c r="G89" s="1" t="e">
        <f aca="false">#DIV/0!</f>
        <v>#DIV/0!</v>
      </c>
    </row>
    <row r="90" customFormat="false" ht="12.8" hidden="false" customHeight="false" outlineLevel="0" collapsed="false">
      <c r="A90" s="2" t="s">
        <v>493</v>
      </c>
      <c r="B90" s="2" t="n">
        <v>0</v>
      </c>
      <c r="C90" s="2" t="e">
        <f aca="false">#DIV/0!</f>
        <v>#DIV/0!</v>
      </c>
      <c r="D90" s="2" t="n">
        <v>0</v>
      </c>
      <c r="E90" s="2" t="n">
        <v>0</v>
      </c>
      <c r="F90" s="1" t="e">
        <f aca="false">#DIV/0!</f>
        <v>#DIV/0!</v>
      </c>
      <c r="G90" s="1" t="e">
        <f aca="false">#DIV/0!</f>
        <v>#DIV/0!</v>
      </c>
    </row>
    <row r="91" customFormat="false" ht="12.8" hidden="false" customHeight="false" outlineLevel="0" collapsed="false">
      <c r="A91" s="2" t="s">
        <v>496</v>
      </c>
      <c r="B91" s="2" t="n">
        <v>0</v>
      </c>
      <c r="C91" s="2" t="e">
        <f aca="false">#DIV/0!</f>
        <v>#DIV/0!</v>
      </c>
      <c r="D91" s="2" t="n">
        <v>0</v>
      </c>
      <c r="E91" s="2" t="n">
        <v>0</v>
      </c>
      <c r="F91" s="1" t="e">
        <f aca="false">#DIV/0!</f>
        <v>#DIV/0!</v>
      </c>
      <c r="G91" s="1" t="e">
        <f aca="false">#DIV/0!</f>
        <v>#DIV/0!</v>
      </c>
    </row>
    <row r="92" customFormat="false" ht="12.8" hidden="false" customHeight="false" outlineLevel="0" collapsed="false">
      <c r="A92" s="2" t="s">
        <v>153</v>
      </c>
      <c r="B92" s="2" t="n">
        <v>1</v>
      </c>
      <c r="C92" s="2" t="n">
        <v>0.496420480289986</v>
      </c>
      <c r="D92" s="2" t="n">
        <v>0.496420480289986</v>
      </c>
      <c r="E92" s="2" t="n">
        <v>0.496420480289986</v>
      </c>
      <c r="F92" s="1" t="n">
        <v>0</v>
      </c>
      <c r="G92" s="1" t="n">
        <v>0</v>
      </c>
    </row>
    <row r="93" customFormat="false" ht="12.8" hidden="false" customHeight="false" outlineLevel="0" collapsed="false">
      <c r="A93" s="2" t="s">
        <v>328</v>
      </c>
      <c r="B93" s="2" t="n">
        <v>12</v>
      </c>
      <c r="C93" s="2" t="n">
        <v>0.101806215045957</v>
      </c>
      <c r="D93" s="2" t="n">
        <v>0.00127445357802842</v>
      </c>
      <c r="E93" s="2" t="n">
        <v>0.274492282696994</v>
      </c>
      <c r="F93" s="1" t="n">
        <v>0.0835469470925592</v>
      </c>
      <c r="G93" s="1" t="n">
        <v>0.0241179261969302</v>
      </c>
    </row>
    <row r="94" customFormat="false" ht="12.8" hidden="false" customHeight="false" outlineLevel="0" collapsed="false">
      <c r="A94" s="2" t="s">
        <v>40</v>
      </c>
      <c r="B94" s="2" t="n">
        <v>14</v>
      </c>
      <c r="C94" s="2" t="n">
        <v>0.0870082917389485</v>
      </c>
      <c r="D94" s="2" t="n">
        <v>0.00302800908402725</v>
      </c>
      <c r="E94" s="2" t="n">
        <v>0.493164388129376</v>
      </c>
      <c r="F94" s="1" t="n">
        <v>0.1297460824388</v>
      </c>
      <c r="G94" s="1" t="n">
        <v>0.0346760991258655</v>
      </c>
    </row>
    <row r="95" customFormat="false" ht="12.8" hidden="false" customHeight="false" outlineLevel="0" collapsed="false">
      <c r="A95" s="2" t="s">
        <v>15</v>
      </c>
      <c r="B95" s="2" t="n">
        <v>19</v>
      </c>
      <c r="C95" s="2" t="n">
        <v>0.0864189748697122</v>
      </c>
      <c r="D95" s="2" t="n">
        <v>0.00554870530209618</v>
      </c>
      <c r="E95" s="2" t="n">
        <v>0.237200563644904</v>
      </c>
      <c r="F95" s="1" t="n">
        <v>0.0692905173423172</v>
      </c>
      <c r="G95" s="1" t="n">
        <v>0.0158963348863586</v>
      </c>
    </row>
    <row r="96" customFormat="false" ht="12.8" hidden="false" customHeight="false" outlineLevel="0" collapsed="false">
      <c r="A96" s="2" t="s">
        <v>310</v>
      </c>
      <c r="B96" s="2" t="n">
        <v>1</v>
      </c>
      <c r="C96" s="2" t="n">
        <v>0.0830972615675165</v>
      </c>
      <c r="D96" s="2" t="n">
        <v>0.0830972615675165</v>
      </c>
      <c r="E96" s="2" t="n">
        <v>0.0830972615675165</v>
      </c>
      <c r="F96" s="1" t="n">
        <v>0</v>
      </c>
      <c r="G96" s="1" t="n">
        <v>0</v>
      </c>
    </row>
    <row r="97" customFormat="false" ht="12.8" hidden="false" customHeight="false" outlineLevel="0" collapsed="false">
      <c r="A97" s="2" t="s">
        <v>2</v>
      </c>
      <c r="B97" s="2" t="n">
        <v>10</v>
      </c>
      <c r="C97" s="2" t="n">
        <v>0.0755179895265064</v>
      </c>
      <c r="D97" s="2" t="n">
        <v>0.00421152735794586</v>
      </c>
      <c r="E97" s="2" t="n">
        <v>0.239827373612824</v>
      </c>
      <c r="F97" s="1" t="n">
        <v>0.0803548640557327</v>
      </c>
      <c r="G97" s="1" t="n">
        <v>0.0254104391489311</v>
      </c>
    </row>
    <row r="98" customFormat="false" ht="12.8" hidden="false" customHeight="false" outlineLevel="0" collapsed="false">
      <c r="A98" s="2" t="s">
        <v>212</v>
      </c>
      <c r="B98" s="2" t="n">
        <v>1</v>
      </c>
      <c r="C98" s="2" t="n">
        <v>0.0683233297806698</v>
      </c>
      <c r="D98" s="2" t="n">
        <v>0.0683233297806698</v>
      </c>
      <c r="E98" s="2" t="n">
        <v>0.0683233297806698</v>
      </c>
      <c r="F98" s="1" t="n">
        <v>0</v>
      </c>
      <c r="G98" s="1" t="n">
        <v>0</v>
      </c>
    </row>
    <row r="99" customFormat="false" ht="12.8" hidden="false" customHeight="false" outlineLevel="0" collapsed="false">
      <c r="A99" s="2" t="s">
        <v>358</v>
      </c>
      <c r="B99" s="2" t="n">
        <v>1</v>
      </c>
      <c r="C99" s="2" t="n">
        <v>0.0638930163447251</v>
      </c>
      <c r="D99" s="2" t="n">
        <v>0.0638930163447251</v>
      </c>
      <c r="E99" s="2" t="n">
        <v>0.0638930163447251</v>
      </c>
      <c r="F99" s="1" t="n">
        <v>0</v>
      </c>
      <c r="G99" s="1" t="n">
        <v>0</v>
      </c>
    </row>
    <row r="100" customFormat="false" ht="12.8" hidden="false" customHeight="false" outlineLevel="0" collapsed="false">
      <c r="A100" s="2" t="s">
        <v>3</v>
      </c>
      <c r="B100" s="2" t="n">
        <v>6</v>
      </c>
      <c r="C100" s="2" t="n">
        <v>0.041381167781431</v>
      </c>
      <c r="D100" s="2" t="n">
        <v>0.01109537299339</v>
      </c>
      <c r="E100" s="2" t="n">
        <v>0.0823432537348547</v>
      </c>
      <c r="F100" s="1" t="n">
        <v>0.0265704741291732</v>
      </c>
      <c r="G100" s="1" t="n">
        <v>0.0108473506400493</v>
      </c>
    </row>
    <row r="101" customFormat="false" ht="12.8" hidden="false" customHeight="false" outlineLevel="0" collapsed="false">
      <c r="A101" s="2" t="s">
        <v>7</v>
      </c>
      <c r="B101" s="2" t="n">
        <v>4</v>
      </c>
      <c r="C101" s="2" t="n">
        <v>0.0365284010719356</v>
      </c>
      <c r="D101" s="2" t="n">
        <v>0.000785379851986105</v>
      </c>
      <c r="E101" s="2" t="n">
        <v>0.0641309155241044</v>
      </c>
      <c r="F101" s="1" t="n">
        <v>0.0232492247975708</v>
      </c>
      <c r="G101" s="1" t="n">
        <v>0.0116246123987854</v>
      </c>
    </row>
    <row r="102" customFormat="false" ht="12.8" hidden="false" customHeight="false" outlineLevel="0" collapsed="false">
      <c r="A102" s="2" t="s">
        <v>422</v>
      </c>
      <c r="B102" s="2" t="n">
        <v>1</v>
      </c>
      <c r="C102" s="2" t="n">
        <v>0.0358373535492764</v>
      </c>
      <c r="D102" s="2" t="n">
        <v>0.0358373535492764</v>
      </c>
      <c r="E102" s="2" t="n">
        <v>0.0358373535492764</v>
      </c>
      <c r="F102" s="1" t="n">
        <v>0</v>
      </c>
      <c r="G102" s="1" t="n">
        <v>0</v>
      </c>
    </row>
    <row r="103" customFormat="false" ht="12.8" hidden="false" customHeight="false" outlineLevel="0" collapsed="false">
      <c r="A103" s="2" t="s">
        <v>198</v>
      </c>
      <c r="B103" s="2" t="n">
        <v>1</v>
      </c>
      <c r="C103" s="2" t="n">
        <v>0.0357583230579531</v>
      </c>
      <c r="D103" s="2" t="n">
        <v>0.0357583230579531</v>
      </c>
      <c r="E103" s="2" t="n">
        <v>0.0357583230579531</v>
      </c>
      <c r="F103" s="1" t="n">
        <v>0</v>
      </c>
      <c r="G103" s="1" t="n">
        <v>0</v>
      </c>
    </row>
    <row r="104" customFormat="false" ht="12.8" hidden="false" customHeight="false" outlineLevel="0" collapsed="false">
      <c r="A104" s="2" t="s">
        <v>55</v>
      </c>
      <c r="B104" s="2" t="n">
        <v>4</v>
      </c>
      <c r="C104" s="2" t="n">
        <v>0.0351320194616056</v>
      </c>
      <c r="D104" s="2" t="n">
        <v>0.00140911225927666</v>
      </c>
      <c r="E104" s="2" t="n">
        <v>0.0931655099400071</v>
      </c>
      <c r="F104" s="1" t="n">
        <v>0.037303055313144</v>
      </c>
      <c r="G104" s="1" t="n">
        <v>0.018651527656572</v>
      </c>
    </row>
    <row r="105" customFormat="false" ht="12.8" hidden="false" customHeight="false" outlineLevel="0" collapsed="false">
      <c r="A105" s="2" t="s">
        <v>66</v>
      </c>
      <c r="B105" s="2" t="n">
        <v>5</v>
      </c>
      <c r="C105" s="2" t="n">
        <v>0.0334383291615623</v>
      </c>
      <c r="D105" s="2" t="n">
        <v>0.00384962406015038</v>
      </c>
      <c r="E105" s="2" t="n">
        <v>0.0817236255572065</v>
      </c>
      <c r="F105" s="1" t="n">
        <v>0.0301443030846751</v>
      </c>
      <c r="G105" s="1" t="n">
        <v>0.013480942166338</v>
      </c>
    </row>
    <row r="106" customFormat="false" ht="12.8" hidden="false" customHeight="false" outlineLevel="0" collapsed="false">
      <c r="A106" s="2" t="s">
        <v>456</v>
      </c>
      <c r="B106" s="2" t="n">
        <v>1</v>
      </c>
      <c r="C106" s="2" t="n">
        <v>0.0333780360601997</v>
      </c>
      <c r="D106" s="2" t="n">
        <v>0.0333780360601997</v>
      </c>
      <c r="E106" s="2" t="n">
        <v>0.0333780360601997</v>
      </c>
      <c r="F106" s="1" t="n">
        <v>0</v>
      </c>
      <c r="G106" s="1" t="n">
        <v>0</v>
      </c>
    </row>
    <row r="107" customFormat="false" ht="12.8" hidden="false" customHeight="false" outlineLevel="0" collapsed="false">
      <c r="A107" s="2" t="s">
        <v>26</v>
      </c>
      <c r="B107" s="2" t="n">
        <v>1</v>
      </c>
      <c r="C107" s="2" t="n">
        <v>0.0312035661218425</v>
      </c>
      <c r="D107" s="2" t="n">
        <v>0.0312035661218425</v>
      </c>
      <c r="E107" s="2" t="n">
        <v>0.0312035661218425</v>
      </c>
      <c r="F107" s="1" t="n">
        <v>0</v>
      </c>
      <c r="G107" s="1" t="n">
        <v>0</v>
      </c>
    </row>
    <row r="108" customFormat="false" ht="12.8" hidden="false" customHeight="false" outlineLevel="0" collapsed="false">
      <c r="A108" s="2" t="s">
        <v>106</v>
      </c>
      <c r="B108" s="2" t="n">
        <v>1</v>
      </c>
      <c r="C108" s="2" t="n">
        <v>0.0296347346657478</v>
      </c>
      <c r="D108" s="2" t="n">
        <v>0.0296347346657478</v>
      </c>
      <c r="E108" s="2" t="n">
        <v>0.0296347346657478</v>
      </c>
      <c r="F108" s="1" t="n">
        <v>0</v>
      </c>
      <c r="G108" s="1" t="n">
        <v>0</v>
      </c>
    </row>
    <row r="109" customFormat="false" ht="12.8" hidden="false" customHeight="false" outlineLevel="0" collapsed="false">
      <c r="A109" s="2" t="s">
        <v>259</v>
      </c>
      <c r="B109" s="2" t="n">
        <v>3</v>
      </c>
      <c r="C109" s="2" t="n">
        <v>0.0294704542746336</v>
      </c>
      <c r="D109" s="2" t="n">
        <v>0.00280473439165311</v>
      </c>
      <c r="E109" s="2" t="n">
        <v>0.0763587862620874</v>
      </c>
      <c r="F109" s="1" t="n">
        <v>0.0332592359792547</v>
      </c>
      <c r="G109" s="1" t="n">
        <v>0.019202228845664</v>
      </c>
    </row>
    <row r="110" customFormat="false" ht="12.8" hidden="false" customHeight="false" outlineLevel="0" collapsed="false">
      <c r="A110" s="2" t="s">
        <v>42</v>
      </c>
      <c r="B110" s="2" t="n">
        <v>19</v>
      </c>
      <c r="C110" s="2" t="n">
        <v>0.0290700084948765</v>
      </c>
      <c r="D110" s="2" t="n">
        <v>0.00165250236071766</v>
      </c>
      <c r="E110" s="2" t="n">
        <v>0.11920727164357</v>
      </c>
      <c r="F110" s="1" t="n">
        <v>0.0321447897034955</v>
      </c>
      <c r="G110" s="1" t="n">
        <v>0.00737452051994231</v>
      </c>
    </row>
    <row r="111" customFormat="false" ht="12.8" hidden="false" customHeight="false" outlineLevel="0" collapsed="false">
      <c r="A111" s="2" t="s">
        <v>297</v>
      </c>
      <c r="B111" s="2" t="n">
        <v>1</v>
      </c>
      <c r="C111" s="2" t="n">
        <v>0.0280882133810162</v>
      </c>
      <c r="D111" s="2" t="n">
        <v>0.0280882133810162</v>
      </c>
      <c r="E111" s="2" t="n">
        <v>0.0280882133810162</v>
      </c>
      <c r="F111" s="1" t="n">
        <v>0</v>
      </c>
      <c r="G111" s="1" t="n">
        <v>0</v>
      </c>
    </row>
    <row r="112" customFormat="false" ht="12.8" hidden="false" customHeight="false" outlineLevel="0" collapsed="false">
      <c r="A112" s="2" t="s">
        <v>365</v>
      </c>
      <c r="B112" s="2" t="n">
        <v>1</v>
      </c>
      <c r="C112" s="2" t="n">
        <v>0.0269610145608267</v>
      </c>
      <c r="D112" s="2" t="n">
        <v>0.0269610145608267</v>
      </c>
      <c r="E112" s="2" t="n">
        <v>0.0269610145608267</v>
      </c>
      <c r="F112" s="1" t="n">
        <v>0</v>
      </c>
      <c r="G112" s="1" t="n">
        <v>0</v>
      </c>
    </row>
    <row r="113" customFormat="false" ht="12.8" hidden="false" customHeight="false" outlineLevel="0" collapsed="false">
      <c r="A113" s="2" t="s">
        <v>202</v>
      </c>
      <c r="B113" s="2" t="n">
        <v>4</v>
      </c>
      <c r="C113" s="2" t="n">
        <v>0.0264463179709401</v>
      </c>
      <c r="D113" s="2" t="n">
        <v>0.00482425913163336</v>
      </c>
      <c r="E113" s="2" t="n">
        <v>0.0653551183727909</v>
      </c>
      <c r="F113" s="1" t="n">
        <v>0.0236750926806308</v>
      </c>
      <c r="G113" s="1" t="n">
        <v>0.0118375463403154</v>
      </c>
    </row>
    <row r="114" customFormat="false" ht="12.8" hidden="false" customHeight="false" outlineLevel="0" collapsed="false">
      <c r="A114" s="2" t="s">
        <v>185</v>
      </c>
      <c r="B114" s="2" t="n">
        <v>3</v>
      </c>
      <c r="C114" s="2" t="n">
        <v>0.0260720089385958</v>
      </c>
      <c r="D114" s="2" t="n">
        <v>0.00465585909014416</v>
      </c>
      <c r="E114" s="2" t="n">
        <v>0.0460339943342776</v>
      </c>
      <c r="F114" s="1" t="n">
        <v>0.0169238188118053</v>
      </c>
      <c r="G114" s="1" t="n">
        <v>0.00977097134671226</v>
      </c>
    </row>
    <row r="115" customFormat="false" ht="12.8" hidden="false" customHeight="false" outlineLevel="0" collapsed="false">
      <c r="A115" s="2" t="s">
        <v>492</v>
      </c>
      <c r="B115" s="2" t="n">
        <v>1</v>
      </c>
      <c r="C115" s="2" t="n">
        <v>0.025260029717682</v>
      </c>
      <c r="D115" s="2" t="n">
        <v>0.025260029717682</v>
      </c>
      <c r="E115" s="2" t="n">
        <v>0.025260029717682</v>
      </c>
      <c r="F115" s="1" t="n">
        <v>0</v>
      </c>
      <c r="G115" s="1" t="n">
        <v>0</v>
      </c>
    </row>
    <row r="116" customFormat="false" ht="12.8" hidden="false" customHeight="false" outlineLevel="0" collapsed="false">
      <c r="A116" s="2" t="s">
        <v>180</v>
      </c>
      <c r="B116" s="2" t="n">
        <v>13</v>
      </c>
      <c r="C116" s="2" t="n">
        <v>0.0209528273600781</v>
      </c>
      <c r="D116" s="2" t="n">
        <v>8.49635718685614E-005</v>
      </c>
      <c r="E116" s="2" t="n">
        <v>0.219442418802939</v>
      </c>
      <c r="F116" s="1" t="n">
        <v>0.0574694576407496</v>
      </c>
      <c r="G116" s="1" t="n">
        <v>0.0159391597151406</v>
      </c>
    </row>
    <row r="117" customFormat="false" ht="12.8" hidden="false" customHeight="false" outlineLevel="0" collapsed="false">
      <c r="A117" s="2" t="s">
        <v>402</v>
      </c>
      <c r="B117" s="2" t="n">
        <v>1</v>
      </c>
      <c r="C117" s="2" t="n">
        <v>0.0203021718602455</v>
      </c>
      <c r="D117" s="2" t="n">
        <v>0.0203021718602455</v>
      </c>
      <c r="E117" s="2" t="n">
        <v>0.0203021718602455</v>
      </c>
      <c r="F117" s="1" t="n">
        <v>0</v>
      </c>
      <c r="G117" s="1" t="n">
        <v>0</v>
      </c>
    </row>
    <row r="118" customFormat="false" ht="12.8" hidden="false" customHeight="false" outlineLevel="0" collapsed="false">
      <c r="A118" s="2" t="s">
        <v>244</v>
      </c>
      <c r="B118" s="2" t="n">
        <v>1</v>
      </c>
      <c r="C118" s="2" t="n">
        <v>0.0198215124471583</v>
      </c>
      <c r="D118" s="2" t="n">
        <v>0.0198215124471583</v>
      </c>
      <c r="E118" s="2" t="n">
        <v>0.0198215124471583</v>
      </c>
      <c r="F118" s="1" t="n">
        <v>0</v>
      </c>
      <c r="G118" s="1" t="n">
        <v>0</v>
      </c>
    </row>
    <row r="119" customFormat="false" ht="12.8" hidden="false" customHeight="false" outlineLevel="0" collapsed="false">
      <c r="A119" s="2" t="s">
        <v>232</v>
      </c>
      <c r="B119" s="2" t="n">
        <v>3</v>
      </c>
      <c r="C119" s="2" t="n">
        <v>0.0194249356865765</v>
      </c>
      <c r="D119" s="2" t="n">
        <v>0.00297176820208024</v>
      </c>
      <c r="E119" s="2" t="n">
        <v>0.052280249060414</v>
      </c>
      <c r="F119" s="1" t="n">
        <v>0.0232322242222678</v>
      </c>
      <c r="G119" s="1" t="n">
        <v>0.0134131309086001</v>
      </c>
    </row>
    <row r="120" customFormat="false" ht="12.8" hidden="false" customHeight="false" outlineLevel="0" collapsed="false">
      <c r="A120" s="2" t="s">
        <v>464</v>
      </c>
      <c r="B120" s="2" t="n">
        <v>1</v>
      </c>
      <c r="C120" s="2" t="n">
        <v>0.0191218130311615</v>
      </c>
      <c r="D120" s="2" t="n">
        <v>0.0191218130311615</v>
      </c>
      <c r="E120" s="2" t="n">
        <v>0.0191218130311615</v>
      </c>
      <c r="F120" s="1" t="n">
        <v>0</v>
      </c>
      <c r="G120" s="1" t="n">
        <v>0</v>
      </c>
    </row>
    <row r="121" customFormat="false" ht="12.8" hidden="false" customHeight="false" outlineLevel="0" collapsed="false">
      <c r="A121" s="2" t="s">
        <v>485</v>
      </c>
      <c r="B121" s="2" t="n">
        <v>1</v>
      </c>
      <c r="C121" s="2" t="n">
        <v>0.0191218130311615</v>
      </c>
      <c r="D121" s="2" t="n">
        <v>0.0191218130311615</v>
      </c>
      <c r="E121" s="2" t="n">
        <v>0.0191218130311615</v>
      </c>
      <c r="F121" s="1" t="n">
        <v>0</v>
      </c>
      <c r="G121" s="1" t="n">
        <v>0</v>
      </c>
    </row>
    <row r="122" customFormat="false" ht="12.8" hidden="false" customHeight="false" outlineLevel="0" collapsed="false">
      <c r="A122" s="2" t="s">
        <v>8</v>
      </c>
      <c r="B122" s="2" t="n">
        <v>1</v>
      </c>
      <c r="C122" s="2" t="n">
        <v>0.0187713310580205</v>
      </c>
      <c r="D122" s="2" t="n">
        <v>0.0187713310580205</v>
      </c>
      <c r="E122" s="2" t="n">
        <v>0.0187713310580205</v>
      </c>
      <c r="F122" s="1" t="n">
        <v>0</v>
      </c>
      <c r="G122" s="1" t="n">
        <v>0</v>
      </c>
    </row>
    <row r="123" customFormat="false" ht="12.8" hidden="false" customHeight="false" outlineLevel="0" collapsed="false">
      <c r="A123" s="2" t="s">
        <v>62</v>
      </c>
      <c r="B123" s="2" t="n">
        <v>4</v>
      </c>
      <c r="C123" s="2" t="n">
        <v>0.0178849139817964</v>
      </c>
      <c r="D123" s="2" t="n">
        <v>0.000281875411068308</v>
      </c>
      <c r="E123" s="2" t="n">
        <v>0.0513047324192835</v>
      </c>
      <c r="F123" s="1" t="n">
        <v>0.0207196681392898</v>
      </c>
      <c r="G123" s="1" t="n">
        <v>0.0103598340696449</v>
      </c>
    </row>
    <row r="124" customFormat="false" ht="12.8" hidden="false" customHeight="false" outlineLevel="0" collapsed="false">
      <c r="A124" s="2" t="s">
        <v>399</v>
      </c>
      <c r="B124" s="2" t="n">
        <v>1</v>
      </c>
      <c r="C124" s="2" t="n">
        <v>0.0172105498435405</v>
      </c>
      <c r="D124" s="2" t="n">
        <v>0.0172105498435405</v>
      </c>
      <c r="E124" s="2" t="n">
        <v>0.0172105498435405</v>
      </c>
      <c r="F124" s="1" t="n">
        <v>0</v>
      </c>
      <c r="G124" s="1" t="n">
        <v>0</v>
      </c>
    </row>
    <row r="125" customFormat="false" ht="12.8" hidden="false" customHeight="false" outlineLevel="0" collapsed="false">
      <c r="A125" s="2" t="s">
        <v>118</v>
      </c>
      <c r="B125" s="2" t="n">
        <v>9</v>
      </c>
      <c r="C125" s="2" t="n">
        <v>0.0169886591282622</v>
      </c>
      <c r="D125" s="2" t="n">
        <v>0.000120827669536324</v>
      </c>
      <c r="E125" s="2" t="n">
        <v>0.0760151085930123</v>
      </c>
      <c r="F125" s="1" t="n">
        <v>0.0270739064161973</v>
      </c>
      <c r="G125" s="1" t="n">
        <v>0.00902463547206575</v>
      </c>
    </row>
    <row r="126" customFormat="false" ht="12.8" hidden="false" customHeight="false" outlineLevel="0" collapsed="false">
      <c r="A126" s="2" t="s">
        <v>396</v>
      </c>
      <c r="B126" s="2" t="n">
        <v>2</v>
      </c>
      <c r="C126" s="2" t="n">
        <v>0.0169214568360673</v>
      </c>
      <c r="D126" s="2" t="n">
        <v>0.0019030357951971</v>
      </c>
      <c r="E126" s="2" t="n">
        <v>0.0319398778769375</v>
      </c>
      <c r="F126" s="1" t="n">
        <v>0.0150184210408702</v>
      </c>
      <c r="G126" s="1" t="n">
        <v>0.010619627360714</v>
      </c>
    </row>
    <row r="127" customFormat="false" ht="12.8" hidden="false" customHeight="false" outlineLevel="0" collapsed="false">
      <c r="A127" s="2" t="s">
        <v>357</v>
      </c>
      <c r="B127" s="2" t="n">
        <v>1</v>
      </c>
      <c r="C127" s="2" t="n">
        <v>0.0163909998509909</v>
      </c>
      <c r="D127" s="2" t="n">
        <v>0.0163909998509909</v>
      </c>
      <c r="E127" s="2" t="n">
        <v>0.0163909998509909</v>
      </c>
      <c r="F127" s="1" t="n">
        <v>0</v>
      </c>
      <c r="G127" s="1" t="n">
        <v>0</v>
      </c>
    </row>
    <row r="128" customFormat="false" ht="12.8" hidden="false" customHeight="false" outlineLevel="0" collapsed="false">
      <c r="A128" s="2" t="s">
        <v>306</v>
      </c>
      <c r="B128" s="2" t="n">
        <v>1</v>
      </c>
      <c r="C128" s="2" t="n">
        <v>0.0158511371467953</v>
      </c>
      <c r="D128" s="2" t="n">
        <v>0.0158511371467953</v>
      </c>
      <c r="E128" s="2" t="n">
        <v>0.0158511371467953</v>
      </c>
      <c r="F128" s="1" t="n">
        <v>0</v>
      </c>
      <c r="G128" s="1" t="n">
        <v>0</v>
      </c>
    </row>
    <row r="129" customFormat="false" ht="12.8" hidden="false" customHeight="false" outlineLevel="0" collapsed="false">
      <c r="A129" s="2" t="s">
        <v>482</v>
      </c>
      <c r="B129" s="2" t="n">
        <v>1</v>
      </c>
      <c r="C129" s="2" t="n">
        <v>0.0158511371467953</v>
      </c>
      <c r="D129" s="2" t="n">
        <v>0.0158511371467953</v>
      </c>
      <c r="E129" s="2" t="n">
        <v>0.0158511371467953</v>
      </c>
      <c r="F129" s="1" t="n">
        <v>0</v>
      </c>
      <c r="G129" s="1" t="n">
        <v>0</v>
      </c>
    </row>
    <row r="130" customFormat="false" ht="12.8" hidden="false" customHeight="false" outlineLevel="0" collapsed="false">
      <c r="A130" s="2" t="s">
        <v>338</v>
      </c>
      <c r="B130" s="2" t="n">
        <v>1</v>
      </c>
      <c r="C130" s="2" t="n">
        <v>0.0155726181464259</v>
      </c>
      <c r="D130" s="2" t="n">
        <v>0.0155726181464259</v>
      </c>
      <c r="E130" s="2" t="n">
        <v>0.0155726181464259</v>
      </c>
      <c r="F130" s="1" t="n">
        <v>0</v>
      </c>
      <c r="G130" s="1" t="n">
        <v>0</v>
      </c>
    </row>
    <row r="131" customFormat="false" ht="12.8" hidden="false" customHeight="false" outlineLevel="0" collapsed="false">
      <c r="A131" s="2" t="s">
        <v>436</v>
      </c>
      <c r="B131" s="2" t="n">
        <v>1</v>
      </c>
      <c r="C131" s="2" t="n">
        <v>0.0154055278658813</v>
      </c>
      <c r="D131" s="2" t="n">
        <v>0.0154055278658813</v>
      </c>
      <c r="E131" s="2" t="n">
        <v>0.0154055278658813</v>
      </c>
      <c r="F131" s="1" t="n">
        <v>0</v>
      </c>
      <c r="G131" s="1" t="n">
        <v>0</v>
      </c>
    </row>
    <row r="132" customFormat="false" ht="12.8" hidden="false" customHeight="false" outlineLevel="0" collapsed="false">
      <c r="A132" s="2" t="s">
        <v>121</v>
      </c>
      <c r="B132" s="2" t="n">
        <v>4</v>
      </c>
      <c r="C132" s="2" t="n">
        <v>0.0152076621197463</v>
      </c>
      <c r="D132" s="2" t="n">
        <v>0.00347787064564986</v>
      </c>
      <c r="E132" s="2" t="n">
        <v>0.036526533425224</v>
      </c>
      <c r="F132" s="1" t="n">
        <v>0.0126586184456634</v>
      </c>
      <c r="G132" s="1" t="n">
        <v>0.0063293092228317</v>
      </c>
    </row>
    <row r="133" customFormat="false" ht="12.8" hidden="false" customHeight="false" outlineLevel="0" collapsed="false">
      <c r="A133" s="2" t="s">
        <v>32</v>
      </c>
      <c r="B133" s="2" t="n">
        <v>1</v>
      </c>
      <c r="C133" s="2" t="n">
        <v>0.0151619572708477</v>
      </c>
      <c r="D133" s="2" t="n">
        <v>0.0151619572708477</v>
      </c>
      <c r="E133" s="2" t="n">
        <v>0.0151619572708477</v>
      </c>
      <c r="F133" s="1" t="n">
        <v>0</v>
      </c>
      <c r="G133" s="1" t="n">
        <v>0</v>
      </c>
    </row>
    <row r="134" customFormat="false" ht="12.8" hidden="false" customHeight="false" outlineLevel="0" collapsed="false">
      <c r="A134" s="2" t="s">
        <v>53</v>
      </c>
      <c r="B134" s="2" t="n">
        <v>1</v>
      </c>
      <c r="C134" s="2" t="n">
        <v>0.0151619572708477</v>
      </c>
      <c r="D134" s="2" t="n">
        <v>0.0151619572708477</v>
      </c>
      <c r="E134" s="2" t="n">
        <v>0.0151619572708477</v>
      </c>
      <c r="F134" s="1" t="n">
        <v>0</v>
      </c>
      <c r="G134" s="1" t="n">
        <v>0</v>
      </c>
    </row>
    <row r="135" customFormat="false" ht="12.8" hidden="false" customHeight="false" outlineLevel="0" collapsed="false">
      <c r="A135" s="2" t="s">
        <v>248</v>
      </c>
      <c r="B135" s="2" t="n">
        <v>2</v>
      </c>
      <c r="C135" s="2" t="n">
        <v>0.0148076282831894</v>
      </c>
      <c r="D135" s="2" t="n">
        <v>0.00138345864661654</v>
      </c>
      <c r="E135" s="2" t="n">
        <v>0.0282317979197623</v>
      </c>
      <c r="F135" s="1" t="n">
        <v>0.0134241696365729</v>
      </c>
      <c r="G135" s="1" t="n">
        <v>0.00949232138181923</v>
      </c>
    </row>
    <row r="136" customFormat="false" ht="12.8" hidden="false" customHeight="false" outlineLevel="0" collapsed="false">
      <c r="A136" s="2" t="s">
        <v>400</v>
      </c>
      <c r="B136" s="2" t="n">
        <v>1</v>
      </c>
      <c r="C136" s="2" t="n">
        <v>0.0141850634100517</v>
      </c>
      <c r="D136" s="2" t="n">
        <v>0.0141850634100517</v>
      </c>
      <c r="E136" s="2" t="n">
        <v>0.0141850634100517</v>
      </c>
      <c r="F136" s="1" t="n">
        <v>0</v>
      </c>
      <c r="G136" s="1" t="n">
        <v>0</v>
      </c>
    </row>
    <row r="137" customFormat="false" ht="12.8" hidden="false" customHeight="false" outlineLevel="0" collapsed="false">
      <c r="A137" s="2" t="s">
        <v>89</v>
      </c>
      <c r="B137" s="2" t="n">
        <v>15</v>
      </c>
      <c r="C137" s="2" t="n">
        <v>0.01417082430219</v>
      </c>
      <c r="D137" s="2" t="n">
        <v>0.000944287063267233</v>
      </c>
      <c r="E137" s="2" t="n">
        <v>0.0653789004457652</v>
      </c>
      <c r="F137" s="1" t="n">
        <v>0.0180680399008439</v>
      </c>
      <c r="G137" s="1" t="n">
        <v>0.0046651478423053</v>
      </c>
    </row>
    <row r="138" customFormat="false" ht="12.8" hidden="false" customHeight="false" outlineLevel="0" collapsed="false">
      <c r="A138" s="2" t="s">
        <v>150</v>
      </c>
      <c r="B138" s="2" t="n">
        <v>1</v>
      </c>
      <c r="C138" s="2" t="n">
        <v>0.0141159863545465</v>
      </c>
      <c r="D138" s="2" t="n">
        <v>0.0141159863545465</v>
      </c>
      <c r="E138" s="2" t="n">
        <v>0.0141159863545465</v>
      </c>
      <c r="F138" s="1" t="n">
        <v>0</v>
      </c>
      <c r="G138" s="1" t="n">
        <v>0</v>
      </c>
    </row>
    <row r="139" customFormat="false" ht="12.8" hidden="false" customHeight="false" outlineLevel="0" collapsed="false">
      <c r="A139" s="2" t="s">
        <v>64</v>
      </c>
      <c r="B139" s="2" t="n">
        <v>4</v>
      </c>
      <c r="C139" s="2" t="n">
        <v>0.0139258117812778</v>
      </c>
      <c r="D139" s="2" t="n">
        <v>0.00413417269566851</v>
      </c>
      <c r="E139" s="2" t="n">
        <v>0.0248104755341144</v>
      </c>
      <c r="F139" s="1" t="n">
        <v>0.00739876064593174</v>
      </c>
      <c r="G139" s="1" t="n">
        <v>0.00369938032296587</v>
      </c>
    </row>
    <row r="140" customFormat="false" ht="12.8" hidden="false" customHeight="false" outlineLevel="0" collapsed="false">
      <c r="A140" s="2" t="s">
        <v>175</v>
      </c>
      <c r="B140" s="2" t="n">
        <v>11</v>
      </c>
      <c r="C140" s="2" t="n">
        <v>0.0136314568522539</v>
      </c>
      <c r="D140" s="2" t="n">
        <v>0.00103354317391713</v>
      </c>
      <c r="E140" s="2" t="n">
        <v>0.0591278195488722</v>
      </c>
      <c r="F140" s="1" t="n">
        <v>0.0157395013294145</v>
      </c>
      <c r="G140" s="1" t="n">
        <v>0.00474563820881525</v>
      </c>
    </row>
    <row r="141" customFormat="false" ht="12.8" hidden="false" customHeight="false" outlineLevel="0" collapsed="false">
      <c r="A141" s="2" t="s">
        <v>308</v>
      </c>
      <c r="B141" s="2" t="n">
        <v>1</v>
      </c>
      <c r="C141" s="2" t="n">
        <v>0.0133729569093611</v>
      </c>
      <c r="D141" s="2" t="n">
        <v>0.0133729569093611</v>
      </c>
      <c r="E141" s="2" t="n">
        <v>0.0133729569093611</v>
      </c>
      <c r="F141" s="1" t="n">
        <v>0</v>
      </c>
      <c r="G141" s="1" t="n">
        <v>0</v>
      </c>
    </row>
    <row r="142" customFormat="false" ht="12.8" hidden="false" customHeight="false" outlineLevel="0" collapsed="false">
      <c r="A142" s="2" t="s">
        <v>34</v>
      </c>
      <c r="B142" s="2" t="n">
        <v>12</v>
      </c>
      <c r="C142" s="2" t="n">
        <v>0.0133233640805231</v>
      </c>
      <c r="D142" s="2" t="n">
        <v>0.00129017782016043</v>
      </c>
      <c r="E142" s="2" t="n">
        <v>0.052901023890785</v>
      </c>
      <c r="F142" s="1" t="n">
        <v>0.0141868483969244</v>
      </c>
      <c r="G142" s="1" t="n">
        <v>0.00409539037045836</v>
      </c>
    </row>
    <row r="143" customFormat="false" ht="12.8" hidden="false" customHeight="false" outlineLevel="0" collapsed="false">
      <c r="A143" s="2" t="s">
        <v>449</v>
      </c>
      <c r="B143" s="2" t="n">
        <v>2</v>
      </c>
      <c r="C143" s="2" t="n">
        <v>0.0129267366368139</v>
      </c>
      <c r="D143" s="2" t="n">
        <v>0.00366917293233083</v>
      </c>
      <c r="E143" s="2" t="n">
        <v>0.0221843003412969</v>
      </c>
      <c r="F143" s="1" t="n">
        <v>0.00925756370448304</v>
      </c>
      <c r="G143" s="1" t="n">
        <v>0.00654608607270641</v>
      </c>
    </row>
    <row r="144" customFormat="false" ht="12.8" hidden="false" customHeight="false" outlineLevel="0" collapsed="false">
      <c r="A144" s="2" t="s">
        <v>13</v>
      </c>
      <c r="B144" s="2" t="n">
        <v>7</v>
      </c>
      <c r="C144" s="2" t="n">
        <v>0.0128972584042939</v>
      </c>
      <c r="D144" s="2" t="n">
        <v>0.000618726797745085</v>
      </c>
      <c r="E144" s="2" t="n">
        <v>0.033091813561155</v>
      </c>
      <c r="F144" s="1" t="n">
        <v>0.0130869580397788</v>
      </c>
      <c r="G144" s="1" t="n">
        <v>0.00494640519879885</v>
      </c>
    </row>
    <row r="145" customFormat="false" ht="12.8" hidden="false" customHeight="false" outlineLevel="0" collapsed="false">
      <c r="A145" s="2" t="s">
        <v>372</v>
      </c>
      <c r="B145" s="2" t="n">
        <v>1</v>
      </c>
      <c r="C145" s="2" t="n">
        <v>0.0125446090623986</v>
      </c>
      <c r="D145" s="2" t="n">
        <v>0.0125446090623986</v>
      </c>
      <c r="E145" s="2" t="n">
        <v>0.0125446090623986</v>
      </c>
      <c r="F145" s="1" t="n">
        <v>0</v>
      </c>
      <c r="G145" s="1" t="n">
        <v>0</v>
      </c>
    </row>
    <row r="146" customFormat="false" ht="12.8" hidden="false" customHeight="false" outlineLevel="0" collapsed="false">
      <c r="A146" s="2" t="s">
        <v>233</v>
      </c>
      <c r="B146" s="2" t="n">
        <v>2</v>
      </c>
      <c r="C146" s="2" t="n">
        <v>0.0123731898221392</v>
      </c>
      <c r="D146" s="2" t="n">
        <v>0.0102736022493782</v>
      </c>
      <c r="E146" s="2" t="n">
        <v>0.0144727773949001</v>
      </c>
      <c r="F146" s="1" t="n">
        <v>0.00209958757276095</v>
      </c>
      <c r="G146" s="1" t="n">
        <v>0.00148463261039427</v>
      </c>
    </row>
    <row r="147" customFormat="false" ht="12.8" hidden="false" customHeight="false" outlineLevel="0" collapsed="false">
      <c r="A147" s="2" t="s">
        <v>19</v>
      </c>
      <c r="B147" s="2" t="n">
        <v>11</v>
      </c>
      <c r="C147" s="2" t="n">
        <v>0.0120300585156512</v>
      </c>
      <c r="D147" s="2" t="n">
        <v>9.39408172851104E-005</v>
      </c>
      <c r="E147" s="2" t="n">
        <v>0.0257785724929221</v>
      </c>
      <c r="F147" s="1" t="n">
        <v>0.00909208968823454</v>
      </c>
      <c r="G147" s="1" t="n">
        <v>0.00274136818692122</v>
      </c>
    </row>
    <row r="148" customFormat="false" ht="12.8" hidden="false" customHeight="false" outlineLevel="0" collapsed="false">
      <c r="A148" s="2" t="s">
        <v>252</v>
      </c>
      <c r="B148" s="2" t="n">
        <v>10</v>
      </c>
      <c r="C148" s="2" t="n">
        <v>0.0118388958308736</v>
      </c>
      <c r="D148" s="2" t="n">
        <v>0.000148686250769982</v>
      </c>
      <c r="E148" s="2" t="n">
        <v>0.0409556313993174</v>
      </c>
      <c r="F148" s="1" t="n">
        <v>0.0135866047061959</v>
      </c>
      <c r="G148" s="1" t="n">
        <v>0.0042964616539942</v>
      </c>
    </row>
    <row r="149" customFormat="false" ht="12.8" hidden="false" customHeight="false" outlineLevel="0" collapsed="false">
      <c r="A149" s="2" t="s">
        <v>149</v>
      </c>
      <c r="B149" s="2" t="n">
        <v>2</v>
      </c>
      <c r="C149" s="2" t="n">
        <v>0.0117819939438248</v>
      </c>
      <c r="D149" s="2" t="n">
        <v>0.00422420796100731</v>
      </c>
      <c r="E149" s="2" t="n">
        <v>0.0193397799266422</v>
      </c>
      <c r="F149" s="1" t="n">
        <v>0.00755778598281744</v>
      </c>
      <c r="G149" s="1" t="n">
        <v>0.00534416171920685</v>
      </c>
    </row>
    <row r="150" customFormat="false" ht="12.8" hidden="false" customHeight="false" outlineLevel="0" collapsed="false">
      <c r="A150" s="2" t="s">
        <v>472</v>
      </c>
      <c r="B150" s="2" t="n">
        <v>2</v>
      </c>
      <c r="C150" s="2" t="n">
        <v>0.0117561467438222</v>
      </c>
      <c r="D150" s="2" t="n">
        <v>0.000700949467915631</v>
      </c>
      <c r="E150" s="2" t="n">
        <v>0.0228113440197287</v>
      </c>
      <c r="F150" s="1" t="n">
        <v>0.0110551972759065</v>
      </c>
      <c r="G150" s="1" t="n">
        <v>0.00781720496114856</v>
      </c>
    </row>
    <row r="151" customFormat="false" ht="12.8" hidden="false" customHeight="false" outlineLevel="0" collapsed="false">
      <c r="A151" s="2" t="s">
        <v>316</v>
      </c>
      <c r="B151" s="2" t="n">
        <v>1</v>
      </c>
      <c r="C151" s="2" t="n">
        <v>0.01172378975711</v>
      </c>
      <c r="D151" s="2" t="n">
        <v>0.01172378975711</v>
      </c>
      <c r="E151" s="2" t="n">
        <v>0.01172378975711</v>
      </c>
      <c r="F151" s="1" t="n">
        <v>0</v>
      </c>
      <c r="G151" s="1" t="n">
        <v>0</v>
      </c>
    </row>
    <row r="152" customFormat="false" ht="12.8" hidden="false" customHeight="false" outlineLevel="0" collapsed="false">
      <c r="A152" s="2" t="s">
        <v>38</v>
      </c>
      <c r="B152" s="2" t="n">
        <v>1</v>
      </c>
      <c r="C152" s="2" t="n">
        <v>0.0117160578911096</v>
      </c>
      <c r="D152" s="2" t="n">
        <v>0.0117160578911096</v>
      </c>
      <c r="E152" s="2" t="n">
        <v>0.0117160578911096</v>
      </c>
      <c r="F152" s="1" t="n">
        <v>0</v>
      </c>
      <c r="G152" s="1" t="n">
        <v>0</v>
      </c>
    </row>
    <row r="153" customFormat="false" ht="12.8" hidden="false" customHeight="false" outlineLevel="0" collapsed="false">
      <c r="A153" s="2" t="s">
        <v>58</v>
      </c>
      <c r="B153" s="2" t="n">
        <v>15</v>
      </c>
      <c r="C153" s="2" t="n">
        <v>0.0116164534410009</v>
      </c>
      <c r="D153" s="2" t="n">
        <v>0.000751667762848821</v>
      </c>
      <c r="E153" s="2" t="n">
        <v>0.0477815699658703</v>
      </c>
      <c r="F153" s="1" t="n">
        <v>0.0129235580259633</v>
      </c>
      <c r="G153" s="1" t="n">
        <v>0.00333684833388673</v>
      </c>
    </row>
    <row r="154" customFormat="false" ht="12.8" hidden="false" customHeight="false" outlineLevel="0" collapsed="false">
      <c r="A154" s="2" t="s">
        <v>192</v>
      </c>
      <c r="B154" s="2" t="n">
        <v>1</v>
      </c>
      <c r="C154" s="2" t="n">
        <v>0.0115780445969125</v>
      </c>
      <c r="D154" s="2" t="n">
        <v>0.0115780445969125</v>
      </c>
      <c r="E154" s="2" t="n">
        <v>0.0115780445969125</v>
      </c>
      <c r="F154" s="1" t="n">
        <v>0</v>
      </c>
      <c r="G154" s="1" t="n">
        <v>0</v>
      </c>
    </row>
    <row r="155" customFormat="false" ht="12.8" hidden="false" customHeight="false" outlineLevel="0" collapsed="false">
      <c r="A155" s="2" t="s">
        <v>377</v>
      </c>
      <c r="B155" s="2" t="n">
        <v>2</v>
      </c>
      <c r="C155" s="2" t="n">
        <v>0.0114795020310073</v>
      </c>
      <c r="D155" s="2" t="n">
        <v>0.00523308270676692</v>
      </c>
      <c r="E155" s="2" t="n">
        <v>0.0177259213552477</v>
      </c>
      <c r="F155" s="1" t="n">
        <v>0.00624641932424039</v>
      </c>
      <c r="G155" s="1" t="n">
        <v>0.00441688546230507</v>
      </c>
    </row>
    <row r="156" customFormat="false" ht="12.8" hidden="false" customHeight="false" outlineLevel="0" collapsed="false">
      <c r="A156" s="2" t="s">
        <v>427</v>
      </c>
      <c r="B156" s="2" t="n">
        <v>1</v>
      </c>
      <c r="C156" s="2" t="n">
        <v>0.0114629333834445</v>
      </c>
      <c r="D156" s="2" t="n">
        <v>0.0114629333834445</v>
      </c>
      <c r="E156" s="2" t="n">
        <v>0.0114629333834445</v>
      </c>
      <c r="F156" s="1" t="n">
        <v>0</v>
      </c>
      <c r="G156" s="1" t="n">
        <v>0</v>
      </c>
    </row>
    <row r="157" customFormat="false" ht="12.8" hidden="false" customHeight="false" outlineLevel="0" collapsed="false">
      <c r="A157" s="2" t="s">
        <v>374</v>
      </c>
      <c r="B157" s="2" t="n">
        <v>2</v>
      </c>
      <c r="C157" s="2" t="n">
        <v>0.0113275940831464</v>
      </c>
      <c r="D157" s="2" t="n">
        <v>0.00687474219716761</v>
      </c>
      <c r="E157" s="2" t="n">
        <v>0.0157804459691252</v>
      </c>
      <c r="F157" s="1" t="n">
        <v>0.0044528518859788</v>
      </c>
      <c r="G157" s="1" t="n">
        <v>0.00314864176419491</v>
      </c>
    </row>
    <row r="158" customFormat="false" ht="12.8" hidden="false" customHeight="false" outlineLevel="0" collapsed="false">
      <c r="A158" s="2" t="s">
        <v>386</v>
      </c>
      <c r="B158" s="2" t="n">
        <v>1</v>
      </c>
      <c r="C158" s="2" t="n">
        <v>0.0110479285134037</v>
      </c>
      <c r="D158" s="2" t="n">
        <v>0.0110479285134037</v>
      </c>
      <c r="E158" s="2" t="n">
        <v>0.0110479285134037</v>
      </c>
      <c r="F158" s="1" t="n">
        <v>0</v>
      </c>
      <c r="G158" s="1" t="n">
        <v>0</v>
      </c>
    </row>
    <row r="159" customFormat="false" ht="12.8" hidden="false" customHeight="false" outlineLevel="0" collapsed="false">
      <c r="A159" s="2" t="s">
        <v>49</v>
      </c>
      <c r="B159" s="2" t="n">
        <v>3</v>
      </c>
      <c r="C159" s="2" t="n">
        <v>0.0110001609175181</v>
      </c>
      <c r="D159" s="2" t="n">
        <v>0.00846959181272791</v>
      </c>
      <c r="E159" s="2" t="n">
        <v>0.0144727773949001</v>
      </c>
      <c r="F159" s="1" t="n">
        <v>0.00253970460521894</v>
      </c>
      <c r="G159" s="1" t="n">
        <v>0.00146629913748529</v>
      </c>
    </row>
    <row r="160" customFormat="false" ht="12.8" hidden="false" customHeight="false" outlineLevel="0" collapsed="false">
      <c r="A160" s="2" t="s">
        <v>18</v>
      </c>
      <c r="B160" s="2" t="n">
        <v>14</v>
      </c>
      <c r="C160" s="2" t="n">
        <v>0.010858354685635</v>
      </c>
      <c r="D160" s="2" t="n">
        <v>0.00166423258499474</v>
      </c>
      <c r="E160" s="2" t="n">
        <v>0.0260763606823721</v>
      </c>
      <c r="F160" s="1" t="n">
        <v>0.00750767669969185</v>
      </c>
      <c r="G160" s="1" t="n">
        <v>0.00200651099863662</v>
      </c>
    </row>
    <row r="161" customFormat="false" ht="12.8" hidden="false" customHeight="false" outlineLevel="0" collapsed="false">
      <c r="A161" s="2" t="s">
        <v>63</v>
      </c>
      <c r="B161" s="2" t="n">
        <v>14</v>
      </c>
      <c r="C161" s="2" t="n">
        <v>0.0107955088693803</v>
      </c>
      <c r="D161" s="2" t="n">
        <v>0.00217489805165383</v>
      </c>
      <c r="E161" s="2" t="n">
        <v>0.0580915715660663</v>
      </c>
      <c r="F161" s="1" t="n">
        <v>0.0135480580846428</v>
      </c>
      <c r="G161" s="1" t="n">
        <v>0.00362087082920331</v>
      </c>
    </row>
    <row r="162" customFormat="false" ht="12.8" hidden="false" customHeight="false" outlineLevel="0" collapsed="false">
      <c r="A162" s="2" t="s">
        <v>325</v>
      </c>
      <c r="B162" s="2" t="n">
        <v>1</v>
      </c>
      <c r="C162" s="2" t="n">
        <v>0.0104011887072808</v>
      </c>
      <c r="D162" s="2" t="n">
        <v>0.0104011887072808</v>
      </c>
      <c r="E162" s="2" t="n">
        <v>0.0104011887072808</v>
      </c>
      <c r="F162" s="1" t="n">
        <v>0</v>
      </c>
      <c r="G162" s="1" t="n">
        <v>0</v>
      </c>
    </row>
    <row r="163" customFormat="false" ht="12.8" hidden="false" customHeight="false" outlineLevel="0" collapsed="false">
      <c r="A163" s="2" t="s">
        <v>255</v>
      </c>
      <c r="B163" s="2" t="n">
        <v>2</v>
      </c>
      <c r="C163" s="2" t="n">
        <v>0.0101378096906271</v>
      </c>
      <c r="D163" s="2" t="n">
        <v>0.00921215454420459</v>
      </c>
      <c r="E163" s="2" t="n">
        <v>0.0110634648370497</v>
      </c>
      <c r="F163" s="1" t="n">
        <v>0.000925655146422554</v>
      </c>
      <c r="G163" s="1" t="n">
        <v>0.000654537031075614</v>
      </c>
    </row>
    <row r="164" customFormat="false" ht="12.8" hidden="false" customHeight="false" outlineLevel="0" collapsed="false">
      <c r="A164" s="2" t="s">
        <v>240</v>
      </c>
      <c r="B164" s="2" t="n">
        <v>2</v>
      </c>
      <c r="C164" s="2" t="n">
        <v>0.0101235446374236</v>
      </c>
      <c r="D164" s="2" t="n">
        <v>0.00052153181344062</v>
      </c>
      <c r="E164" s="2" t="n">
        <v>0.0197255574614065</v>
      </c>
      <c r="F164" s="1" t="n">
        <v>0.00960201282398294</v>
      </c>
      <c r="G164" s="1" t="n">
        <v>0.00678964838087853</v>
      </c>
    </row>
    <row r="165" customFormat="false" ht="12.8" hidden="false" customHeight="false" outlineLevel="0" collapsed="false">
      <c r="A165" s="2" t="s">
        <v>116</v>
      </c>
      <c r="B165" s="2" t="n">
        <v>1</v>
      </c>
      <c r="C165" s="2" t="n">
        <v>0.0101200686106346</v>
      </c>
      <c r="D165" s="2" t="n">
        <v>0.0101200686106346</v>
      </c>
      <c r="E165" s="2" t="n">
        <v>0.0101200686106346</v>
      </c>
      <c r="F165" s="1" t="n">
        <v>0</v>
      </c>
      <c r="G165" s="1" t="n">
        <v>0</v>
      </c>
    </row>
    <row r="166" customFormat="false" ht="12.8" hidden="false" customHeight="false" outlineLevel="0" collapsed="false">
      <c r="A166" s="2" t="s">
        <v>100</v>
      </c>
      <c r="B166" s="2" t="n">
        <v>9</v>
      </c>
      <c r="C166" s="2" t="n">
        <v>0.0100152210620914</v>
      </c>
      <c r="D166" s="2" t="n">
        <v>0.000276131608572824</v>
      </c>
      <c r="E166" s="2" t="n">
        <v>0.0222134963818926</v>
      </c>
      <c r="F166" s="1" t="n">
        <v>0.00702232454610838</v>
      </c>
      <c r="G166" s="1" t="n">
        <v>0.00234077484870279</v>
      </c>
    </row>
    <row r="167" customFormat="false" ht="12.8" hidden="false" customHeight="false" outlineLevel="0" collapsed="false">
      <c r="A167" s="2" t="s">
        <v>101</v>
      </c>
      <c r="B167" s="2" t="n">
        <v>1</v>
      </c>
      <c r="C167" s="2" t="n">
        <v>0.0099577266322217</v>
      </c>
      <c r="D167" s="2" t="n">
        <v>0.0099577266322217</v>
      </c>
      <c r="E167" s="2" t="n">
        <v>0.0099577266322217</v>
      </c>
      <c r="F167" s="1" t="n">
        <v>0</v>
      </c>
      <c r="G167" s="1" t="n">
        <v>0</v>
      </c>
    </row>
    <row r="168" customFormat="false" ht="12.8" hidden="false" customHeight="false" outlineLevel="0" collapsed="false">
      <c r="A168" s="2" t="s">
        <v>468</v>
      </c>
      <c r="B168" s="2" t="n">
        <v>1</v>
      </c>
      <c r="C168" s="2" t="n">
        <v>0.00994854202401372</v>
      </c>
      <c r="D168" s="2" t="n">
        <v>0.00994854202401372</v>
      </c>
      <c r="E168" s="2" t="n">
        <v>0.00994854202401372</v>
      </c>
      <c r="F168" s="1" t="n">
        <v>0</v>
      </c>
      <c r="G168" s="1" t="n">
        <v>0</v>
      </c>
    </row>
    <row r="169" customFormat="false" ht="12.8" hidden="false" customHeight="false" outlineLevel="0" collapsed="false">
      <c r="A169" s="2" t="s">
        <v>48</v>
      </c>
      <c r="B169" s="2" t="n">
        <v>11</v>
      </c>
      <c r="C169" s="2" t="n">
        <v>0.00987855521241167</v>
      </c>
      <c r="D169" s="2" t="n">
        <v>0.00129396541583343</v>
      </c>
      <c r="E169" s="2" t="n">
        <v>0.0538593481989708</v>
      </c>
      <c r="F169" s="1" t="n">
        <v>0.014259828888419</v>
      </c>
      <c r="G169" s="1" t="n">
        <v>0.00429950018159606</v>
      </c>
    </row>
    <row r="170" customFormat="false" ht="12.8" hidden="false" customHeight="false" outlineLevel="0" collapsed="false">
      <c r="A170" s="2" t="s">
        <v>95</v>
      </c>
      <c r="B170" s="2" t="n">
        <v>2</v>
      </c>
      <c r="C170" s="2" t="n">
        <v>0.00984860012820482</v>
      </c>
      <c r="D170" s="2" t="n">
        <v>0.00758097863542385</v>
      </c>
      <c r="E170" s="2" t="n">
        <v>0.0121162216209858</v>
      </c>
      <c r="F170" s="1" t="n">
        <v>0.00226762149278097</v>
      </c>
      <c r="G170" s="1" t="n">
        <v>0.00160345053470979</v>
      </c>
    </row>
    <row r="171" customFormat="false" ht="12.8" hidden="false" customHeight="false" outlineLevel="0" collapsed="false">
      <c r="A171" s="2" t="s">
        <v>16</v>
      </c>
      <c r="B171" s="2" t="n">
        <v>12</v>
      </c>
      <c r="C171" s="2" t="n">
        <v>0.00983351812015387</v>
      </c>
      <c r="D171" s="2" t="n">
        <v>0.000137494843943352</v>
      </c>
      <c r="E171" s="2" t="n">
        <v>0.0546075085324232</v>
      </c>
      <c r="F171" s="1" t="n">
        <v>0.0146668024227862</v>
      </c>
      <c r="G171" s="1" t="n">
        <v>0.00423394116347334</v>
      </c>
    </row>
    <row r="172" customFormat="false" ht="12.8" hidden="false" customHeight="false" outlineLevel="0" collapsed="false">
      <c r="A172" s="2" t="s">
        <v>462</v>
      </c>
      <c r="B172" s="2" t="n">
        <v>1</v>
      </c>
      <c r="C172" s="2" t="n">
        <v>0.00977168091703467</v>
      </c>
      <c r="D172" s="2" t="n">
        <v>0.00977168091703467</v>
      </c>
      <c r="E172" s="2" t="n">
        <v>0.00977168091703467</v>
      </c>
      <c r="F172" s="1" t="n">
        <v>0</v>
      </c>
      <c r="G172" s="1" t="n">
        <v>0</v>
      </c>
    </row>
    <row r="173" customFormat="false" ht="12.8" hidden="false" customHeight="false" outlineLevel="0" collapsed="false">
      <c r="A173" s="2" t="s">
        <v>43</v>
      </c>
      <c r="B173" s="2" t="n">
        <v>2</v>
      </c>
      <c r="C173" s="2" t="n">
        <v>0.00967071060085177</v>
      </c>
      <c r="D173" s="2" t="n">
        <v>0.00690495532087734</v>
      </c>
      <c r="E173" s="2" t="n">
        <v>0.0124364658808262</v>
      </c>
      <c r="F173" s="1" t="n">
        <v>0.00276575527997443</v>
      </c>
      <c r="G173" s="1" t="n">
        <v>0.00195568431357242</v>
      </c>
    </row>
    <row r="174" customFormat="false" ht="12.8" hidden="false" customHeight="false" outlineLevel="0" collapsed="false">
      <c r="A174" s="2" t="s">
        <v>280</v>
      </c>
      <c r="B174" s="2" t="n">
        <v>1</v>
      </c>
      <c r="C174" s="2" t="n">
        <v>0.00958570268074736</v>
      </c>
      <c r="D174" s="2" t="n">
        <v>0.00958570268074736</v>
      </c>
      <c r="E174" s="2" t="n">
        <v>0.00958570268074736</v>
      </c>
      <c r="F174" s="1" t="n">
        <v>0</v>
      </c>
      <c r="G174" s="1" t="n">
        <v>0</v>
      </c>
    </row>
    <row r="175" customFormat="false" ht="12.8" hidden="false" customHeight="false" outlineLevel="0" collapsed="false">
      <c r="A175" s="2" t="s">
        <v>10</v>
      </c>
      <c r="B175" s="2" t="n">
        <v>7</v>
      </c>
      <c r="C175" s="2" t="n">
        <v>0.00941230479622992</v>
      </c>
      <c r="D175" s="2" t="n">
        <v>0.000271862256456729</v>
      </c>
      <c r="E175" s="2" t="n">
        <v>0.0282563749138525</v>
      </c>
      <c r="F175" s="1" t="n">
        <v>0.00852265190026642</v>
      </c>
      <c r="G175" s="1" t="n">
        <v>0.00322125963412529</v>
      </c>
    </row>
    <row r="176" customFormat="false" ht="12.8" hidden="false" customHeight="false" outlineLevel="0" collapsed="false">
      <c r="A176" s="2" t="s">
        <v>87</v>
      </c>
      <c r="B176" s="2" t="n">
        <v>1</v>
      </c>
      <c r="C176" s="2" t="n">
        <v>0.00940845679679896</v>
      </c>
      <c r="D176" s="2" t="n">
        <v>0.00940845679679896</v>
      </c>
      <c r="E176" s="2" t="n">
        <v>0.00940845679679896</v>
      </c>
      <c r="F176" s="1" t="n">
        <v>0</v>
      </c>
      <c r="G176" s="1" t="n">
        <v>0</v>
      </c>
    </row>
    <row r="177" customFormat="false" ht="12.8" hidden="false" customHeight="false" outlineLevel="0" collapsed="false">
      <c r="A177" s="2" t="s">
        <v>408</v>
      </c>
      <c r="B177" s="2" t="n">
        <v>3</v>
      </c>
      <c r="C177" s="2" t="n">
        <v>0.00931434811682479</v>
      </c>
      <c r="D177" s="2" t="n">
        <v>0.00235613955595831</v>
      </c>
      <c r="E177" s="2" t="n">
        <v>0.0156718906302101</v>
      </c>
      <c r="F177" s="1" t="n">
        <v>0.00545270003107371</v>
      </c>
      <c r="G177" s="1" t="n">
        <v>0.00314811783075069</v>
      </c>
    </row>
    <row r="178" customFormat="false" ht="12.8" hidden="false" customHeight="false" outlineLevel="0" collapsed="false">
      <c r="A178" s="2" t="s">
        <v>323</v>
      </c>
      <c r="B178" s="2" t="n">
        <v>1</v>
      </c>
      <c r="C178" s="2" t="n">
        <v>0.0092478421701603</v>
      </c>
      <c r="D178" s="2" t="n">
        <v>0.0092478421701603</v>
      </c>
      <c r="E178" s="2" t="n">
        <v>0.0092478421701603</v>
      </c>
      <c r="F178" s="1" t="n">
        <v>0</v>
      </c>
      <c r="G178" s="1" t="n">
        <v>0</v>
      </c>
    </row>
    <row r="179" customFormat="false" ht="12.8" hidden="false" customHeight="false" outlineLevel="0" collapsed="false">
      <c r="A179" s="2" t="s">
        <v>54</v>
      </c>
      <c r="B179" s="2" t="n">
        <v>7</v>
      </c>
      <c r="C179" s="2" t="n">
        <v>0.00908487568161316</v>
      </c>
      <c r="D179" s="2" t="n">
        <v>0.000169927143737123</v>
      </c>
      <c r="E179" s="2" t="n">
        <v>0.037542662116041</v>
      </c>
      <c r="F179" s="1" t="n">
        <v>0.012662495206633</v>
      </c>
      <c r="G179" s="1" t="n">
        <v>0.0047859733277569</v>
      </c>
    </row>
    <row r="180" customFormat="false" ht="12.8" hidden="false" customHeight="false" outlineLevel="0" collapsed="false">
      <c r="A180" s="2" t="s">
        <v>163</v>
      </c>
      <c r="B180" s="2" t="n">
        <v>1</v>
      </c>
      <c r="C180" s="2" t="n">
        <v>0.009015049918045</v>
      </c>
      <c r="D180" s="2" t="n">
        <v>0.009015049918045</v>
      </c>
      <c r="E180" s="2" t="n">
        <v>0.009015049918045</v>
      </c>
      <c r="F180" s="1" t="n">
        <v>0</v>
      </c>
      <c r="G180" s="1" t="n">
        <v>0</v>
      </c>
    </row>
    <row r="181" customFormat="false" ht="12.8" hidden="false" customHeight="false" outlineLevel="0" collapsed="false">
      <c r="A181" s="2" t="s">
        <v>275</v>
      </c>
      <c r="B181" s="2" t="n">
        <v>1</v>
      </c>
      <c r="C181" s="2" t="n">
        <v>0.00895933838731909</v>
      </c>
      <c r="D181" s="2" t="n">
        <v>0.00895933838731909</v>
      </c>
      <c r="E181" s="2" t="n">
        <v>0.00895933838731909</v>
      </c>
      <c r="F181" s="1" t="n">
        <v>0</v>
      </c>
      <c r="G181" s="1" t="n">
        <v>0</v>
      </c>
    </row>
    <row r="182" customFormat="false" ht="12.8" hidden="false" customHeight="false" outlineLevel="0" collapsed="false">
      <c r="A182" s="2" t="s">
        <v>387</v>
      </c>
      <c r="B182" s="2" t="n">
        <v>1</v>
      </c>
      <c r="C182" s="2" t="n">
        <v>0.00895933838731909</v>
      </c>
      <c r="D182" s="2" t="n">
        <v>0.00895933838731909</v>
      </c>
      <c r="E182" s="2" t="n">
        <v>0.00895933838731909</v>
      </c>
      <c r="F182" s="1" t="n">
        <v>0</v>
      </c>
      <c r="G182" s="1" t="n">
        <v>0</v>
      </c>
    </row>
    <row r="183" customFormat="false" ht="12.8" hidden="false" customHeight="false" outlineLevel="0" collapsed="false">
      <c r="A183" s="2" t="s">
        <v>98</v>
      </c>
      <c r="B183" s="2" t="n">
        <v>1</v>
      </c>
      <c r="C183" s="2" t="n">
        <v>0.0089401246912128</v>
      </c>
      <c r="D183" s="2" t="n">
        <v>0.0089401246912128</v>
      </c>
      <c r="E183" s="2" t="n">
        <v>0.0089401246912128</v>
      </c>
      <c r="F183" s="1" t="n">
        <v>0</v>
      </c>
      <c r="G183" s="1" t="n">
        <v>0</v>
      </c>
    </row>
    <row r="184" customFormat="false" ht="12.8" hidden="false" customHeight="false" outlineLevel="0" collapsed="false">
      <c r="A184" s="2" t="s">
        <v>437</v>
      </c>
      <c r="B184" s="2" t="n">
        <v>1</v>
      </c>
      <c r="C184" s="2" t="n">
        <v>0.00866165413533835</v>
      </c>
      <c r="D184" s="2" t="n">
        <v>0.00866165413533835</v>
      </c>
      <c r="E184" s="2" t="n">
        <v>0.00866165413533835</v>
      </c>
      <c r="F184" s="1" t="n">
        <v>0</v>
      </c>
      <c r="G184" s="1" t="n">
        <v>0</v>
      </c>
    </row>
    <row r="185" customFormat="false" ht="12.8" hidden="false" customHeight="false" outlineLevel="0" collapsed="false">
      <c r="A185" s="2" t="s">
        <v>366</v>
      </c>
      <c r="B185" s="2" t="n">
        <v>1</v>
      </c>
      <c r="C185" s="2" t="n">
        <v>0.00840336134453781</v>
      </c>
      <c r="D185" s="2" t="n">
        <v>0.00840336134453781</v>
      </c>
      <c r="E185" s="2" t="n">
        <v>0.00840336134453781</v>
      </c>
      <c r="F185" s="1" t="n">
        <v>0</v>
      </c>
      <c r="G185" s="1" t="n">
        <v>0</v>
      </c>
    </row>
    <row r="186" customFormat="false" ht="12.8" hidden="false" customHeight="false" outlineLevel="0" collapsed="false">
      <c r="A186" s="2" t="s">
        <v>75</v>
      </c>
      <c r="B186" s="2" t="n">
        <v>15</v>
      </c>
      <c r="C186" s="2" t="n">
        <v>0.00839007257579385</v>
      </c>
      <c r="D186" s="2" t="n">
        <v>0.000823432537348547</v>
      </c>
      <c r="E186" s="2" t="n">
        <v>0.0243629861421547</v>
      </c>
      <c r="F186" s="1" t="n">
        <v>0.00674706591384803</v>
      </c>
      <c r="G186" s="1" t="n">
        <v>0.00174208492800648</v>
      </c>
    </row>
    <row r="187" customFormat="false" ht="12.8" hidden="false" customHeight="false" outlineLevel="0" collapsed="false">
      <c r="A187" s="2" t="s">
        <v>415</v>
      </c>
      <c r="B187" s="2" t="n">
        <v>3</v>
      </c>
      <c r="C187" s="2" t="n">
        <v>0.0083898585037002</v>
      </c>
      <c r="D187" s="2" t="n">
        <v>0.00365072269408434</v>
      </c>
      <c r="E187" s="2" t="n">
        <v>0.0168440281229423</v>
      </c>
      <c r="F187" s="1" t="n">
        <v>0.00599260289522467</v>
      </c>
      <c r="G187" s="1" t="n">
        <v>0.0034598308947045</v>
      </c>
    </row>
    <row r="188" customFormat="false" ht="12.8" hidden="false" customHeight="false" outlineLevel="0" collapsed="false">
      <c r="A188" s="2" t="s">
        <v>108</v>
      </c>
      <c r="B188" s="2" t="n">
        <v>3</v>
      </c>
      <c r="C188" s="2" t="n">
        <v>0.00835608997509866</v>
      </c>
      <c r="D188" s="2" t="n">
        <v>0.00666849993125258</v>
      </c>
      <c r="E188" s="2" t="n">
        <v>0.0109703494888428</v>
      </c>
      <c r="F188" s="1" t="n">
        <v>0.00187448030733244</v>
      </c>
      <c r="G188" s="1" t="n">
        <v>0.00108223171002904</v>
      </c>
    </row>
    <row r="189" customFormat="false" ht="12.8" hidden="false" customHeight="false" outlineLevel="0" collapsed="false">
      <c r="A189" s="2" t="s">
        <v>133</v>
      </c>
      <c r="B189" s="2" t="n">
        <v>1</v>
      </c>
      <c r="C189" s="2" t="n">
        <v>0.00827015851137147</v>
      </c>
      <c r="D189" s="2" t="n">
        <v>0.00827015851137147</v>
      </c>
      <c r="E189" s="2" t="n">
        <v>0.00827015851137147</v>
      </c>
      <c r="F189" s="1" t="n">
        <v>0</v>
      </c>
      <c r="G189" s="1" t="n">
        <v>0</v>
      </c>
    </row>
    <row r="190" customFormat="false" ht="12.8" hidden="false" customHeight="false" outlineLevel="0" collapsed="false">
      <c r="A190" s="2" t="s">
        <v>225</v>
      </c>
      <c r="B190" s="2" t="n">
        <v>1</v>
      </c>
      <c r="C190" s="2" t="n">
        <v>0.00827015851137147</v>
      </c>
      <c r="D190" s="2" t="n">
        <v>0.00827015851137147</v>
      </c>
      <c r="E190" s="2" t="n">
        <v>0.00827015851137147</v>
      </c>
      <c r="F190" s="1" t="n">
        <v>0</v>
      </c>
      <c r="G190" s="1" t="n">
        <v>0</v>
      </c>
    </row>
    <row r="191" customFormat="false" ht="12.8" hidden="false" customHeight="false" outlineLevel="0" collapsed="false">
      <c r="A191" s="2" t="s">
        <v>343</v>
      </c>
      <c r="B191" s="2" t="n">
        <v>6</v>
      </c>
      <c r="C191" s="2" t="n">
        <v>0.00808298654728008</v>
      </c>
      <c r="D191" s="2" t="n">
        <v>0.00183405223652481</v>
      </c>
      <c r="E191" s="2" t="n">
        <v>0.01803009983609</v>
      </c>
      <c r="F191" s="1" t="n">
        <v>0.00640796722753146</v>
      </c>
      <c r="G191" s="1" t="n">
        <v>0.00261604166598818</v>
      </c>
    </row>
    <row r="192" customFormat="false" ht="12.8" hidden="false" customHeight="false" outlineLevel="0" collapsed="false">
      <c r="A192" s="2" t="s">
        <v>438</v>
      </c>
      <c r="B192" s="2" t="n">
        <v>2</v>
      </c>
      <c r="C192" s="2" t="n">
        <v>0.00808239351724649</v>
      </c>
      <c r="D192" s="2" t="n">
        <v>0.000664552182449781</v>
      </c>
      <c r="E192" s="2" t="n">
        <v>0.0155002348520432</v>
      </c>
      <c r="F192" s="1" t="n">
        <v>0.00741784133479671</v>
      </c>
      <c r="G192" s="1" t="n">
        <v>0.00524520590960062</v>
      </c>
    </row>
    <row r="193" customFormat="false" ht="12.8" hidden="false" customHeight="false" outlineLevel="0" collapsed="false">
      <c r="A193" s="2" t="s">
        <v>298</v>
      </c>
      <c r="B193" s="2" t="n">
        <v>1</v>
      </c>
      <c r="C193" s="2" t="n">
        <v>0.00798496946923438</v>
      </c>
      <c r="D193" s="2" t="n">
        <v>0.00798496946923438</v>
      </c>
      <c r="E193" s="2" t="n">
        <v>0.00798496946923438</v>
      </c>
      <c r="F193" s="1" t="n">
        <v>0</v>
      </c>
      <c r="G193" s="1" t="n">
        <v>0</v>
      </c>
    </row>
    <row r="194" customFormat="false" ht="12.8" hidden="false" customHeight="false" outlineLevel="0" collapsed="false">
      <c r="A194" s="2" t="s">
        <v>294</v>
      </c>
      <c r="B194" s="2" t="n">
        <v>1</v>
      </c>
      <c r="C194" s="2" t="n">
        <v>0.00797198629116376</v>
      </c>
      <c r="D194" s="2" t="n">
        <v>0.00797198629116376</v>
      </c>
      <c r="E194" s="2" t="n">
        <v>0.00797198629116376</v>
      </c>
      <c r="F194" s="1" t="n">
        <v>0</v>
      </c>
      <c r="G194" s="1" t="n">
        <v>0</v>
      </c>
    </row>
    <row r="195" customFormat="false" ht="12.8" hidden="false" customHeight="false" outlineLevel="0" collapsed="false">
      <c r="A195" s="2" t="s">
        <v>21</v>
      </c>
      <c r="B195" s="2" t="n">
        <v>2</v>
      </c>
      <c r="C195" s="2" t="n">
        <v>0.00788917379170874</v>
      </c>
      <c r="D195" s="2" t="n">
        <v>0.000181241504304486</v>
      </c>
      <c r="E195" s="2" t="n">
        <v>0.015597106079113</v>
      </c>
      <c r="F195" s="1" t="n">
        <v>0.00770793228740426</v>
      </c>
      <c r="G195" s="1" t="n">
        <v>0.00545033118935029</v>
      </c>
    </row>
    <row r="196" customFormat="false" ht="12.8" hidden="false" customHeight="false" outlineLevel="0" collapsed="false">
      <c r="A196" s="2" t="s">
        <v>239</v>
      </c>
      <c r="B196" s="2" t="n">
        <v>3</v>
      </c>
      <c r="C196" s="2" t="n">
        <v>0.00787986286284931</v>
      </c>
      <c r="D196" s="2" t="n">
        <v>0.0015293442936341</v>
      </c>
      <c r="E196" s="2" t="n">
        <v>0.0155002348520432</v>
      </c>
      <c r="F196" s="1" t="n">
        <v>0.00577383994293427</v>
      </c>
      <c r="G196" s="1" t="n">
        <v>0.00333352804531091</v>
      </c>
    </row>
    <row r="197" customFormat="false" ht="12.8" hidden="false" customHeight="false" outlineLevel="0" collapsed="false">
      <c r="A197" s="2" t="s">
        <v>487</v>
      </c>
      <c r="B197" s="2" t="n">
        <v>1</v>
      </c>
      <c r="C197" s="2" t="n">
        <v>0.00771730300568643</v>
      </c>
      <c r="D197" s="2" t="n">
        <v>0.00771730300568643</v>
      </c>
      <c r="E197" s="2" t="n">
        <v>0.00771730300568643</v>
      </c>
      <c r="F197" s="1" t="n">
        <v>0</v>
      </c>
      <c r="G197" s="1" t="n">
        <v>0</v>
      </c>
    </row>
    <row r="198" customFormat="false" ht="12.8" hidden="false" customHeight="false" outlineLevel="0" collapsed="false">
      <c r="A198" s="2" t="s">
        <v>267</v>
      </c>
      <c r="B198" s="2" t="n">
        <v>2</v>
      </c>
      <c r="C198" s="2" t="n">
        <v>0.00769985208716522</v>
      </c>
      <c r="D198" s="2" t="n">
        <v>0.00210526315789474</v>
      </c>
      <c r="E198" s="2" t="n">
        <v>0.0132944410164357</v>
      </c>
      <c r="F198" s="1" t="n">
        <v>0.00559458892927048</v>
      </c>
      <c r="G198" s="1" t="n">
        <v>0.00395597176983834</v>
      </c>
    </row>
    <row r="199" customFormat="false" ht="12.8" hidden="false" customHeight="false" outlineLevel="0" collapsed="false">
      <c r="A199" s="2" t="s">
        <v>57</v>
      </c>
      <c r="B199" s="2" t="n">
        <v>1</v>
      </c>
      <c r="C199" s="2" t="n">
        <v>0.00763096383885604</v>
      </c>
      <c r="D199" s="2" t="n">
        <v>0.00763096383885604</v>
      </c>
      <c r="E199" s="2" t="n">
        <v>0.00763096383885604</v>
      </c>
      <c r="F199" s="1" t="n">
        <v>0</v>
      </c>
      <c r="G199" s="1" t="n">
        <v>0</v>
      </c>
    </row>
    <row r="200" customFormat="false" ht="12.8" hidden="false" customHeight="false" outlineLevel="0" collapsed="false">
      <c r="A200" s="2" t="s">
        <v>151</v>
      </c>
      <c r="B200" s="2" t="n">
        <v>1</v>
      </c>
      <c r="C200" s="2" t="n">
        <v>0.00758097863542385</v>
      </c>
      <c r="D200" s="2" t="n">
        <v>0.00758097863542385</v>
      </c>
      <c r="E200" s="2" t="n">
        <v>0.00758097863542385</v>
      </c>
      <c r="F200" s="1" t="n">
        <v>0</v>
      </c>
      <c r="G200" s="1" t="n">
        <v>0</v>
      </c>
    </row>
    <row r="201" customFormat="false" ht="12.8" hidden="false" customHeight="false" outlineLevel="0" collapsed="false">
      <c r="A201" s="2" t="s">
        <v>245</v>
      </c>
      <c r="B201" s="2" t="n">
        <v>1</v>
      </c>
      <c r="C201" s="2" t="n">
        <v>0.00756221641688437</v>
      </c>
      <c r="D201" s="2" t="n">
        <v>0.00756221641688437</v>
      </c>
      <c r="E201" s="2" t="n">
        <v>0.00756221641688437</v>
      </c>
      <c r="F201" s="1" t="n">
        <v>0</v>
      </c>
      <c r="G201" s="1" t="n">
        <v>0</v>
      </c>
    </row>
    <row r="202" customFormat="false" ht="12.8" hidden="false" customHeight="false" outlineLevel="0" collapsed="false">
      <c r="A202" s="2" t="s">
        <v>271</v>
      </c>
      <c r="B202" s="2" t="n">
        <v>1</v>
      </c>
      <c r="C202" s="2" t="n">
        <v>0.00755483346872461</v>
      </c>
      <c r="D202" s="2" t="n">
        <v>0.00755483346872461</v>
      </c>
      <c r="E202" s="2" t="n">
        <v>0.00755483346872461</v>
      </c>
      <c r="F202" s="1" t="n">
        <v>0</v>
      </c>
      <c r="G202" s="1" t="n">
        <v>0</v>
      </c>
    </row>
    <row r="203" customFormat="false" ht="12.8" hidden="false" customHeight="false" outlineLevel="0" collapsed="false">
      <c r="A203" s="2" t="s">
        <v>46</v>
      </c>
      <c r="B203" s="2" t="n">
        <v>10</v>
      </c>
      <c r="C203" s="2" t="n">
        <v>0.00747491603187927</v>
      </c>
      <c r="D203" s="2" t="n">
        <v>0.000870876611652754</v>
      </c>
      <c r="E203" s="2" t="n">
        <v>0.025260029717682</v>
      </c>
      <c r="F203" s="1" t="n">
        <v>0.00767131976440993</v>
      </c>
      <c r="G203" s="1" t="n">
        <v>0.00242588431150017</v>
      </c>
    </row>
    <row r="204" customFormat="false" ht="12.8" hidden="false" customHeight="false" outlineLevel="0" collapsed="false">
      <c r="A204" s="2" t="s">
        <v>378</v>
      </c>
      <c r="B204" s="2" t="n">
        <v>1</v>
      </c>
      <c r="C204" s="2" t="n">
        <v>0.00746187952849573</v>
      </c>
      <c r="D204" s="2" t="n">
        <v>0.00746187952849573</v>
      </c>
      <c r="E204" s="2" t="n">
        <v>0.00746187952849573</v>
      </c>
      <c r="F204" s="1" t="n">
        <v>0</v>
      </c>
      <c r="G204" s="1" t="n">
        <v>0</v>
      </c>
    </row>
    <row r="205" customFormat="false" ht="12.8" hidden="false" customHeight="false" outlineLevel="0" collapsed="false">
      <c r="A205" s="2" t="s">
        <v>28</v>
      </c>
      <c r="B205" s="2" t="n">
        <v>4</v>
      </c>
      <c r="C205" s="2" t="n">
        <v>0.0073329525070798</v>
      </c>
      <c r="D205" s="2" t="n">
        <v>0.00033227609122489</v>
      </c>
      <c r="E205" s="2" t="n">
        <v>0.0260451127819549</v>
      </c>
      <c r="F205" s="1" t="n">
        <v>0.0108214368437919</v>
      </c>
      <c r="G205" s="1" t="n">
        <v>0.00541071842189597</v>
      </c>
    </row>
    <row r="206" customFormat="false" ht="12.8" hidden="false" customHeight="false" outlineLevel="0" collapsed="false">
      <c r="A206" s="2" t="s">
        <v>103</v>
      </c>
      <c r="B206" s="2" t="n">
        <v>2</v>
      </c>
      <c r="C206" s="2" t="n">
        <v>0.00731255970109927</v>
      </c>
      <c r="D206" s="2" t="n">
        <v>0.00150333552569764</v>
      </c>
      <c r="E206" s="2" t="n">
        <v>0.0131217838765009</v>
      </c>
      <c r="F206" s="1" t="n">
        <v>0.00580922417540163</v>
      </c>
      <c r="G206" s="1" t="n">
        <v>0.00410774180785932</v>
      </c>
    </row>
    <row r="207" customFormat="false" ht="12.8" hidden="false" customHeight="false" outlineLevel="0" collapsed="false">
      <c r="A207" s="2" t="s">
        <v>52</v>
      </c>
      <c r="B207" s="2" t="n">
        <v>14</v>
      </c>
      <c r="C207" s="2" t="n">
        <v>0.00729172197725754</v>
      </c>
      <c r="D207" s="2" t="n">
        <v>8.49635718685614E-005</v>
      </c>
      <c r="E207" s="2" t="n">
        <v>0.0303239145416954</v>
      </c>
      <c r="F207" s="1" t="n">
        <v>0.00854231999567231</v>
      </c>
      <c r="G207" s="1" t="n">
        <v>0.00228303105085672</v>
      </c>
    </row>
    <row r="208" customFormat="false" ht="12.8" hidden="false" customHeight="false" outlineLevel="0" collapsed="false">
      <c r="A208" s="2" t="s">
        <v>191</v>
      </c>
      <c r="B208" s="2" t="n">
        <v>2</v>
      </c>
      <c r="C208" s="2" t="n">
        <v>0.00725525046247597</v>
      </c>
      <c r="D208" s="2" t="n">
        <v>0.00210526315789474</v>
      </c>
      <c r="E208" s="2" t="n">
        <v>0.0124052377670572</v>
      </c>
      <c r="F208" s="1" t="n">
        <v>0.00514998730458123</v>
      </c>
      <c r="G208" s="1" t="n">
        <v>0.00364159094609402</v>
      </c>
    </row>
    <row r="209" customFormat="false" ht="12.8" hidden="false" customHeight="false" outlineLevel="0" collapsed="false">
      <c r="A209" s="2" t="s">
        <v>340</v>
      </c>
      <c r="B209" s="2" t="n">
        <v>1</v>
      </c>
      <c r="C209" s="2" t="n">
        <v>0.0072041166380789</v>
      </c>
      <c r="D209" s="2" t="n">
        <v>0.0072041166380789</v>
      </c>
      <c r="E209" s="2" t="n">
        <v>0.0072041166380789</v>
      </c>
      <c r="F209" s="1" t="n">
        <v>0</v>
      </c>
      <c r="G209" s="1" t="n">
        <v>0</v>
      </c>
    </row>
    <row r="210" customFormat="false" ht="12.8" hidden="false" customHeight="false" outlineLevel="0" collapsed="false">
      <c r="A210" s="2" t="s">
        <v>178</v>
      </c>
      <c r="B210" s="2" t="n">
        <v>4</v>
      </c>
      <c r="C210" s="2" t="n">
        <v>0.00716736071230913</v>
      </c>
      <c r="D210" s="2" t="n">
        <v>0.00184795768814121</v>
      </c>
      <c r="E210" s="2" t="n">
        <v>0.0149780932649526</v>
      </c>
      <c r="F210" s="1" t="n">
        <v>0.00481714718470315</v>
      </c>
      <c r="G210" s="1" t="n">
        <v>0.00240857359235157</v>
      </c>
    </row>
    <row r="211" customFormat="false" ht="12.8" hidden="false" customHeight="false" outlineLevel="0" collapsed="false">
      <c r="A211" s="2" t="s">
        <v>11</v>
      </c>
      <c r="B211" s="2" t="n">
        <v>9</v>
      </c>
      <c r="C211" s="2" t="n">
        <v>0.00716002616808925</v>
      </c>
      <c r="D211" s="2" t="n">
        <v>0.000708215297450425</v>
      </c>
      <c r="E211" s="2" t="n">
        <v>0.0289765721331689</v>
      </c>
      <c r="F211" s="1" t="n">
        <v>0.00846641327358978</v>
      </c>
      <c r="G211" s="1" t="n">
        <v>0.00282213775786326</v>
      </c>
    </row>
    <row r="212" customFormat="false" ht="12.8" hidden="false" customHeight="false" outlineLevel="0" collapsed="false">
      <c r="A212" s="2" t="s">
        <v>337</v>
      </c>
      <c r="B212" s="2" t="n">
        <v>1</v>
      </c>
      <c r="C212" s="2" t="n">
        <v>0.00698619008935825</v>
      </c>
      <c r="D212" s="2" t="n">
        <v>0.00698619008935825</v>
      </c>
      <c r="E212" s="2" t="n">
        <v>0.00698619008935825</v>
      </c>
      <c r="F212" s="1" t="n">
        <v>0</v>
      </c>
      <c r="G212" s="1" t="n">
        <v>0</v>
      </c>
    </row>
    <row r="213" customFormat="false" ht="12.8" hidden="false" customHeight="false" outlineLevel="0" collapsed="false">
      <c r="A213" s="2" t="s">
        <v>142</v>
      </c>
      <c r="B213" s="2" t="n">
        <v>1</v>
      </c>
      <c r="C213" s="2" t="n">
        <v>0.00692892266428252</v>
      </c>
      <c r="D213" s="2" t="n">
        <v>0.00692892266428252</v>
      </c>
      <c r="E213" s="2" t="n">
        <v>0.00692892266428252</v>
      </c>
      <c r="F213" s="1" t="n">
        <v>0</v>
      </c>
      <c r="G213" s="1" t="n">
        <v>0</v>
      </c>
    </row>
    <row r="214" customFormat="false" ht="12.8" hidden="false" customHeight="false" outlineLevel="0" collapsed="false">
      <c r="A214" s="2" t="s">
        <v>458</v>
      </c>
      <c r="B214" s="2" t="n">
        <v>1</v>
      </c>
      <c r="C214" s="2" t="n">
        <v>0.00692116362063372</v>
      </c>
      <c r="D214" s="2" t="n">
        <v>0.00692116362063372</v>
      </c>
      <c r="E214" s="2" t="n">
        <v>0.00692116362063372</v>
      </c>
      <c r="F214" s="1" t="n">
        <v>0</v>
      </c>
      <c r="G214" s="1" t="n">
        <v>0</v>
      </c>
    </row>
    <row r="215" customFormat="false" ht="12.8" hidden="false" customHeight="false" outlineLevel="0" collapsed="false">
      <c r="A215" s="2" t="s">
        <v>301</v>
      </c>
      <c r="B215" s="2" t="n">
        <v>1</v>
      </c>
      <c r="C215" s="2" t="n">
        <v>0.00689179875947622</v>
      </c>
      <c r="D215" s="2" t="n">
        <v>0.00689179875947622</v>
      </c>
      <c r="E215" s="2" t="n">
        <v>0.00689179875947622</v>
      </c>
      <c r="F215" s="1" t="n">
        <v>0</v>
      </c>
      <c r="G215" s="1" t="n">
        <v>0</v>
      </c>
    </row>
    <row r="216" customFormat="false" ht="12.8" hidden="false" customHeight="false" outlineLevel="0" collapsed="false">
      <c r="A216" s="2" t="s">
        <v>224</v>
      </c>
      <c r="B216" s="2" t="n">
        <v>15</v>
      </c>
      <c r="C216" s="2" t="n">
        <v>0.00687867639256765</v>
      </c>
      <c r="D216" s="2" t="n">
        <v>0.000552263217145649</v>
      </c>
      <c r="E216" s="2" t="n">
        <v>0.0149471974004874</v>
      </c>
      <c r="F216" s="1" t="n">
        <v>0.00496180143827394</v>
      </c>
      <c r="G216" s="1" t="n">
        <v>0.0012811316225082</v>
      </c>
    </row>
    <row r="217" customFormat="false" ht="12.8" hidden="false" customHeight="false" outlineLevel="0" collapsed="false">
      <c r="A217" s="2" t="s">
        <v>73</v>
      </c>
      <c r="B217" s="2" t="n">
        <v>7</v>
      </c>
      <c r="C217" s="2" t="n">
        <v>0.00687198137109168</v>
      </c>
      <c r="D217" s="2" t="n">
        <v>0.00219991750309363</v>
      </c>
      <c r="E217" s="2" t="n">
        <v>0.0159970111741331</v>
      </c>
      <c r="F217" s="1" t="n">
        <v>0.0045462578845957</v>
      </c>
      <c r="G217" s="1" t="n">
        <v>0.00171832396551526</v>
      </c>
    </row>
    <row r="218" customFormat="false" ht="12.8" hidden="false" customHeight="false" outlineLevel="0" collapsed="false">
      <c r="A218" s="2" t="s">
        <v>72</v>
      </c>
      <c r="B218" s="2" t="n">
        <v>1</v>
      </c>
      <c r="C218" s="2" t="n">
        <v>0.00685697024618638</v>
      </c>
      <c r="D218" s="2" t="n">
        <v>0.00685697024618638</v>
      </c>
      <c r="E218" s="2" t="n">
        <v>0.00685697024618638</v>
      </c>
      <c r="F218" s="1" t="n">
        <v>0</v>
      </c>
      <c r="G218" s="1" t="n">
        <v>0</v>
      </c>
    </row>
    <row r="219" customFormat="false" ht="12.8" hidden="false" customHeight="false" outlineLevel="0" collapsed="false">
      <c r="A219" s="2" t="s">
        <v>9</v>
      </c>
      <c r="B219" s="2" t="n">
        <v>1</v>
      </c>
      <c r="C219" s="2" t="n">
        <v>0.0068259385665529</v>
      </c>
      <c r="D219" s="2" t="n">
        <v>0.0068259385665529</v>
      </c>
      <c r="E219" s="2" t="n">
        <v>0.0068259385665529</v>
      </c>
      <c r="F219" s="1" t="n">
        <v>0</v>
      </c>
      <c r="G219" s="1" t="n">
        <v>0</v>
      </c>
    </row>
    <row r="220" customFormat="false" ht="12.8" hidden="false" customHeight="false" outlineLevel="0" collapsed="false">
      <c r="A220" s="2" t="s">
        <v>352</v>
      </c>
      <c r="B220" s="2" t="n">
        <v>3</v>
      </c>
      <c r="C220" s="2" t="n">
        <v>0.00648265889664076</v>
      </c>
      <c r="D220" s="2" t="n">
        <v>0.000422896843377133</v>
      </c>
      <c r="E220" s="2" t="n">
        <v>0.0120227457351747</v>
      </c>
      <c r="F220" s="1" t="n">
        <v>0.00474985405563424</v>
      </c>
      <c r="G220" s="1" t="n">
        <v>0.00274232951763187</v>
      </c>
    </row>
    <row r="221" customFormat="false" ht="12.8" hidden="false" customHeight="false" outlineLevel="0" collapsed="false">
      <c r="A221" s="2" t="s">
        <v>256</v>
      </c>
      <c r="B221" s="2" t="n">
        <v>4</v>
      </c>
      <c r="C221" s="2" t="n">
        <v>0.00637205481837001</v>
      </c>
      <c r="D221" s="2" t="n">
        <v>0.00061598589604707</v>
      </c>
      <c r="E221" s="2" t="n">
        <v>0.0129924812030075</v>
      </c>
      <c r="F221" s="1" t="n">
        <v>0.00443948913242315</v>
      </c>
      <c r="G221" s="1" t="n">
        <v>0.00221974456621158</v>
      </c>
    </row>
    <row r="222" customFormat="false" ht="12.8" hidden="false" customHeight="false" outlineLevel="0" collapsed="false">
      <c r="A222" s="2" t="s">
        <v>93</v>
      </c>
      <c r="B222" s="2" t="n">
        <v>1</v>
      </c>
      <c r="C222" s="2" t="n">
        <v>0.00633631194151097</v>
      </c>
      <c r="D222" s="2" t="n">
        <v>0.00633631194151097</v>
      </c>
      <c r="E222" s="2" t="n">
        <v>0.00633631194151097</v>
      </c>
      <c r="F222" s="1" t="n">
        <v>0</v>
      </c>
      <c r="G222" s="1" t="n">
        <v>0</v>
      </c>
    </row>
    <row r="223" customFormat="false" ht="12.8" hidden="false" customHeight="false" outlineLevel="0" collapsed="false">
      <c r="A223" s="2" t="s">
        <v>78</v>
      </c>
      <c r="B223" s="2" t="n">
        <v>1</v>
      </c>
      <c r="C223" s="2" t="n">
        <v>0.00633544514838279</v>
      </c>
      <c r="D223" s="2" t="n">
        <v>0.00633544514838279</v>
      </c>
      <c r="E223" s="2" t="n">
        <v>0.00633544514838279</v>
      </c>
      <c r="F223" s="1" t="n">
        <v>0</v>
      </c>
      <c r="G223" s="1" t="n">
        <v>0</v>
      </c>
    </row>
    <row r="224" customFormat="false" ht="12.8" hidden="false" customHeight="false" outlineLevel="0" collapsed="false">
      <c r="A224" s="2" t="s">
        <v>181</v>
      </c>
      <c r="B224" s="2" t="n">
        <v>3</v>
      </c>
      <c r="C224" s="2" t="n">
        <v>0.00613036621241145</v>
      </c>
      <c r="D224" s="2" t="n">
        <v>0.00135931128228364</v>
      </c>
      <c r="E224" s="2" t="n">
        <v>0.0119952317091343</v>
      </c>
      <c r="F224" s="1" t="n">
        <v>0.00441044343940387</v>
      </c>
      <c r="G224" s="1" t="n">
        <v>0.00254637070698545</v>
      </c>
    </row>
    <row r="225" customFormat="false" ht="12.8" hidden="false" customHeight="false" outlineLevel="0" collapsed="false">
      <c r="A225" s="2" t="s">
        <v>193</v>
      </c>
      <c r="B225" s="2" t="n">
        <v>7</v>
      </c>
      <c r="C225" s="2" t="n">
        <v>0.00598450297080147</v>
      </c>
      <c r="D225" s="2" t="n">
        <v>0.000148686250769982</v>
      </c>
      <c r="E225" s="2" t="n">
        <v>0.0290102389078498</v>
      </c>
      <c r="F225" s="1" t="n">
        <v>0.00951731514202045</v>
      </c>
      <c r="G225" s="1" t="n">
        <v>0.0035972070021165</v>
      </c>
    </row>
    <row r="226" customFormat="false" ht="12.8" hidden="false" customHeight="false" outlineLevel="0" collapsed="false">
      <c r="A226" s="2" t="s">
        <v>459</v>
      </c>
      <c r="B226" s="2" t="n">
        <v>1</v>
      </c>
      <c r="C226" s="2" t="n">
        <v>0.00591938363243446</v>
      </c>
      <c r="D226" s="2" t="n">
        <v>0.00591938363243446</v>
      </c>
      <c r="E226" s="2" t="n">
        <v>0.00591938363243446</v>
      </c>
      <c r="F226" s="1" t="n">
        <v>0</v>
      </c>
      <c r="G226" s="1" t="n">
        <v>0</v>
      </c>
    </row>
    <row r="227" customFormat="false" ht="12.8" hidden="false" customHeight="false" outlineLevel="0" collapsed="false">
      <c r="A227" s="2" t="s">
        <v>76</v>
      </c>
      <c r="B227" s="2" t="n">
        <v>7</v>
      </c>
      <c r="C227" s="2" t="n">
        <v>0.00587488828803194</v>
      </c>
      <c r="D227" s="2" t="n">
        <v>0.00013585572122406</v>
      </c>
      <c r="E227" s="2" t="n">
        <v>0.0237914999459284</v>
      </c>
      <c r="F227" s="1" t="n">
        <v>0.00770312979002999</v>
      </c>
      <c r="G227" s="1" t="n">
        <v>0.00291150939161036</v>
      </c>
    </row>
    <row r="228" customFormat="false" ht="12.8" hidden="false" customHeight="false" outlineLevel="0" collapsed="false">
      <c r="A228" s="2" t="s">
        <v>88</v>
      </c>
      <c r="B228" s="2" t="n">
        <v>9</v>
      </c>
      <c r="C228" s="2" t="n">
        <v>0.00582778481941752</v>
      </c>
      <c r="D228" s="2" t="n">
        <v>0.000373603233366165</v>
      </c>
      <c r="E228" s="2" t="n">
        <v>0.0221770917952884</v>
      </c>
      <c r="F228" s="1" t="n">
        <v>0.00713836896522802</v>
      </c>
      <c r="G228" s="1" t="n">
        <v>0.00237945632174267</v>
      </c>
    </row>
    <row r="229" customFormat="false" ht="12.8" hidden="false" customHeight="false" outlineLevel="0" collapsed="false">
      <c r="A229" s="2" t="s">
        <v>44</v>
      </c>
      <c r="B229" s="2" t="n">
        <v>6</v>
      </c>
      <c r="C229" s="2" t="n">
        <v>0.00567627008084743</v>
      </c>
      <c r="D229" s="2" t="n">
        <v>0.000845793686754267</v>
      </c>
      <c r="E229" s="2" t="n">
        <v>0.021520493132908</v>
      </c>
      <c r="F229" s="1" t="n">
        <v>0.00718172423257842</v>
      </c>
      <c r="G229" s="1" t="n">
        <v>0.00293192664053304</v>
      </c>
    </row>
    <row r="230" customFormat="false" ht="12.8" hidden="false" customHeight="false" outlineLevel="0" collapsed="false">
      <c r="A230" s="2" t="s">
        <v>85</v>
      </c>
      <c r="B230" s="2" t="n">
        <v>10</v>
      </c>
      <c r="C230" s="2" t="n">
        <v>0.00565229183394694</v>
      </c>
      <c r="D230" s="2" t="n">
        <v>0.000453103760761214</v>
      </c>
      <c r="E230" s="2" t="n">
        <v>0.026843910806175</v>
      </c>
      <c r="F230" s="1" t="n">
        <v>0.007546074235365</v>
      </c>
      <c r="G230" s="1" t="n">
        <v>0.00238627819764669</v>
      </c>
    </row>
    <row r="231" customFormat="false" ht="12.8" hidden="false" customHeight="false" outlineLevel="0" collapsed="false">
      <c r="A231" s="2" t="s">
        <v>211</v>
      </c>
      <c r="B231" s="2" t="n">
        <v>1</v>
      </c>
      <c r="C231" s="2" t="n">
        <v>0.00563728860167744</v>
      </c>
      <c r="D231" s="2" t="n">
        <v>0.00563728860167744</v>
      </c>
      <c r="E231" s="2" t="n">
        <v>0.00563728860167744</v>
      </c>
      <c r="F231" s="1" t="n">
        <v>0</v>
      </c>
      <c r="G231" s="1" t="n">
        <v>0</v>
      </c>
    </row>
    <row r="232" customFormat="false" ht="12.8" hidden="false" customHeight="false" outlineLevel="0" collapsed="false">
      <c r="A232" s="2" t="s">
        <v>495</v>
      </c>
      <c r="B232" s="2" t="n">
        <v>1</v>
      </c>
      <c r="C232" s="2" t="n">
        <v>0.00558784085829236</v>
      </c>
      <c r="D232" s="2" t="n">
        <v>0.00558784085829236</v>
      </c>
      <c r="E232" s="2" t="n">
        <v>0.00558784085829236</v>
      </c>
      <c r="F232" s="1" t="n">
        <v>0</v>
      </c>
      <c r="G232" s="1" t="n">
        <v>0</v>
      </c>
    </row>
    <row r="233" customFormat="false" ht="12.8" hidden="false" customHeight="false" outlineLevel="0" collapsed="false">
      <c r="A233" s="2" t="s">
        <v>37</v>
      </c>
      <c r="B233" s="2" t="n">
        <v>3</v>
      </c>
      <c r="C233" s="2" t="n">
        <v>0.00558219978680638</v>
      </c>
      <c r="D233" s="2" t="n">
        <v>0.00117798844449431</v>
      </c>
      <c r="E233" s="2" t="n">
        <v>0.0134057472844768</v>
      </c>
      <c r="F233" s="1" t="n">
        <v>0.00554667566323578</v>
      </c>
      <c r="G233" s="1" t="n">
        <v>0.00320237468727672</v>
      </c>
    </row>
    <row r="234" customFormat="false" ht="12.8" hidden="false" customHeight="false" outlineLevel="0" collapsed="false">
      <c r="A234" s="2" t="s">
        <v>235</v>
      </c>
      <c r="B234" s="2" t="n">
        <v>1</v>
      </c>
      <c r="C234" s="2" t="n">
        <v>0.00554870530209618</v>
      </c>
      <c r="D234" s="2" t="n">
        <v>0.00554870530209618</v>
      </c>
      <c r="E234" s="2" t="n">
        <v>0.00554870530209618</v>
      </c>
      <c r="F234" s="1" t="n">
        <v>0</v>
      </c>
      <c r="G234" s="1" t="n">
        <v>0</v>
      </c>
    </row>
    <row r="235" customFormat="false" ht="12.8" hidden="false" customHeight="false" outlineLevel="0" collapsed="false">
      <c r="A235" s="2" t="s">
        <v>47</v>
      </c>
      <c r="B235" s="2" t="n">
        <v>2</v>
      </c>
      <c r="C235" s="2" t="n">
        <v>0.00538178997607556</v>
      </c>
      <c r="D235" s="2" t="n">
        <v>0.001117655943211</v>
      </c>
      <c r="E235" s="2" t="n">
        <v>0.00964592400894012</v>
      </c>
      <c r="F235" s="1" t="n">
        <v>0.00426413403286456</v>
      </c>
      <c r="G235" s="1" t="n">
        <v>0.00301519809052687</v>
      </c>
    </row>
    <row r="236" customFormat="false" ht="12.8" hidden="false" customHeight="false" outlineLevel="0" collapsed="false">
      <c r="A236" s="2" t="s">
        <v>434</v>
      </c>
      <c r="B236" s="2" t="n">
        <v>2</v>
      </c>
      <c r="C236" s="2" t="n">
        <v>0.00532013656584263</v>
      </c>
      <c r="D236" s="2" t="n">
        <v>0.00220510496903791</v>
      </c>
      <c r="E236" s="2" t="n">
        <v>0.00843516816264735</v>
      </c>
      <c r="F236" s="1" t="n">
        <v>0.00311503159680472</v>
      </c>
      <c r="G236" s="1" t="n">
        <v>0.00220265996571098</v>
      </c>
    </row>
    <row r="237" customFormat="false" ht="12.8" hidden="false" customHeight="false" outlineLevel="0" collapsed="false">
      <c r="A237" s="2" t="s">
        <v>315</v>
      </c>
      <c r="B237" s="2" t="n">
        <v>5</v>
      </c>
      <c r="C237" s="2" t="n">
        <v>0.00526285800487507</v>
      </c>
      <c r="D237" s="2" t="n">
        <v>0.000324429544717206</v>
      </c>
      <c r="E237" s="2" t="n">
        <v>0.017233238904627</v>
      </c>
      <c r="F237" s="1" t="n">
        <v>0.00623211549293417</v>
      </c>
      <c r="G237" s="1" t="n">
        <v>0.00278708677716609</v>
      </c>
    </row>
    <row r="238" customFormat="false" ht="12.8" hidden="false" customHeight="false" outlineLevel="0" collapsed="false">
      <c r="A238" s="2" t="s">
        <v>35</v>
      </c>
      <c r="B238" s="2" t="n">
        <v>4</v>
      </c>
      <c r="C238" s="2" t="n">
        <v>0.00525426187954416</v>
      </c>
      <c r="D238" s="2" t="n">
        <v>0.00219333874898457</v>
      </c>
      <c r="E238" s="2" t="n">
        <v>0.0072041166380789</v>
      </c>
      <c r="F238" s="1" t="n">
        <v>0.00186842684268452</v>
      </c>
      <c r="G238" s="1" t="n">
        <v>0.000934213421342259</v>
      </c>
    </row>
    <row r="239" customFormat="false" ht="12.8" hidden="false" customHeight="false" outlineLevel="0" collapsed="false">
      <c r="A239" s="2" t="s">
        <v>207</v>
      </c>
      <c r="B239" s="2" t="n">
        <v>1</v>
      </c>
      <c r="C239" s="2" t="n">
        <v>0.00523308270676692</v>
      </c>
      <c r="D239" s="2" t="n">
        <v>0.00523308270676692</v>
      </c>
      <c r="E239" s="2" t="n">
        <v>0.00523308270676692</v>
      </c>
      <c r="F239" s="1" t="n">
        <v>0</v>
      </c>
      <c r="G239" s="1" t="n">
        <v>0</v>
      </c>
    </row>
    <row r="240" customFormat="false" ht="12.8" hidden="false" customHeight="false" outlineLevel="0" collapsed="false">
      <c r="A240" s="2" t="s">
        <v>347</v>
      </c>
      <c r="B240" s="2" t="n">
        <v>2</v>
      </c>
      <c r="C240" s="2" t="n">
        <v>0.00522275940213364</v>
      </c>
      <c r="D240" s="2" t="n">
        <v>0.00493218249075216</v>
      </c>
      <c r="E240" s="2" t="n">
        <v>0.00551333631351512</v>
      </c>
      <c r="F240" s="1" t="n">
        <v>0.00029057691138148</v>
      </c>
      <c r="G240" s="1" t="n">
        <v>0.000205468904494087</v>
      </c>
    </row>
    <row r="241" customFormat="false" ht="12.8" hidden="false" customHeight="false" outlineLevel="0" collapsed="false">
      <c r="A241" s="2" t="s">
        <v>302</v>
      </c>
      <c r="B241" s="2" t="n">
        <v>3</v>
      </c>
      <c r="C241" s="2" t="n">
        <v>0.00521767226539866</v>
      </c>
      <c r="D241" s="2" t="n">
        <v>0.000666888962987663</v>
      </c>
      <c r="E241" s="2" t="n">
        <v>0.0136921624173749</v>
      </c>
      <c r="F241" s="1" t="n">
        <v>0.00599783537183124</v>
      </c>
      <c r="G241" s="1" t="n">
        <v>0.00346285186648183</v>
      </c>
    </row>
    <row r="242" customFormat="false" ht="12.8" hidden="false" customHeight="false" outlineLevel="0" collapsed="false">
      <c r="A242" s="2" t="s">
        <v>86</v>
      </c>
      <c r="B242" s="2" t="n">
        <v>8</v>
      </c>
      <c r="C242" s="2" t="n">
        <v>0.00518866172159591</v>
      </c>
      <c r="D242" s="2" t="n">
        <v>0.000392689925993052</v>
      </c>
      <c r="E242" s="2" t="n">
        <v>0.0110036678892964</v>
      </c>
      <c r="F242" s="1" t="n">
        <v>0.00362282587522148</v>
      </c>
      <c r="G242" s="1" t="n">
        <v>0.0012808623717136</v>
      </c>
    </row>
    <row r="243" customFormat="false" ht="12.8" hidden="false" customHeight="false" outlineLevel="0" collapsed="false">
      <c r="A243" s="2" t="s">
        <v>417</v>
      </c>
      <c r="B243" s="2" t="n">
        <v>1</v>
      </c>
      <c r="C243" s="2" t="n">
        <v>0.00516071128064172</v>
      </c>
      <c r="D243" s="2" t="n">
        <v>0.00516071128064172</v>
      </c>
      <c r="E243" s="2" t="n">
        <v>0.00516071128064172</v>
      </c>
      <c r="F243" s="1" t="n">
        <v>0</v>
      </c>
      <c r="G243" s="1" t="n">
        <v>0</v>
      </c>
    </row>
    <row r="244" customFormat="false" ht="12.8" hidden="false" customHeight="false" outlineLevel="0" collapsed="false">
      <c r="A244" s="2" t="s">
        <v>382</v>
      </c>
      <c r="B244" s="2" t="n">
        <v>4</v>
      </c>
      <c r="C244" s="2" t="n">
        <v>0.0050854685913268</v>
      </c>
      <c r="D244" s="2" t="n">
        <v>0.000339854287474245</v>
      </c>
      <c r="E244" s="2" t="n">
        <v>0.0162419907614364</v>
      </c>
      <c r="F244" s="1" t="n">
        <v>0.00653300095709752</v>
      </c>
      <c r="G244" s="1" t="n">
        <v>0.00326650047854876</v>
      </c>
    </row>
    <row r="245" customFormat="false" ht="12.8" hidden="false" customHeight="false" outlineLevel="0" collapsed="false">
      <c r="A245" s="2" t="s">
        <v>391</v>
      </c>
      <c r="B245" s="2" t="n">
        <v>2</v>
      </c>
      <c r="C245" s="2" t="n">
        <v>0.00502866170897575</v>
      </c>
      <c r="D245" s="2" t="n">
        <v>0.00178716490658002</v>
      </c>
      <c r="E245" s="2" t="n">
        <v>0.00827015851137147</v>
      </c>
      <c r="F245" s="1" t="n">
        <v>0.00324149680239573</v>
      </c>
      <c r="G245" s="1" t="n">
        <v>0.00229208437016853</v>
      </c>
    </row>
    <row r="246" customFormat="false" ht="12.8" hidden="false" customHeight="false" outlineLevel="0" collapsed="false">
      <c r="A246" s="2" t="s">
        <v>139</v>
      </c>
      <c r="B246" s="2" t="n">
        <v>9</v>
      </c>
      <c r="C246" s="2" t="n">
        <v>0.00497527209374249</v>
      </c>
      <c r="D246" s="2" t="n">
        <v>0.000552263217145649</v>
      </c>
      <c r="E246" s="2" t="n">
        <v>0.0235791451385627</v>
      </c>
      <c r="F246" s="1" t="n">
        <v>0.00683422117123252</v>
      </c>
      <c r="G246" s="1" t="n">
        <v>0.00227807372374417</v>
      </c>
    </row>
    <row r="247" customFormat="false" ht="12.8" hidden="false" customHeight="false" outlineLevel="0" collapsed="false">
      <c r="A247" s="2" t="s">
        <v>168</v>
      </c>
      <c r="B247" s="2" t="n">
        <v>6</v>
      </c>
      <c r="C247" s="2" t="n">
        <v>0.00494795440946526</v>
      </c>
      <c r="D247" s="2" t="n">
        <v>0.000280473439165311</v>
      </c>
      <c r="E247" s="2" t="n">
        <v>0.0131127998807927</v>
      </c>
      <c r="F247" s="1" t="n">
        <v>0.00489505397889392</v>
      </c>
      <c r="G247" s="1" t="n">
        <v>0.00199839741861177</v>
      </c>
    </row>
    <row r="248" customFormat="false" ht="12.8" hidden="false" customHeight="false" outlineLevel="0" collapsed="false">
      <c r="A248" s="2" t="s">
        <v>119</v>
      </c>
      <c r="B248" s="2" t="n">
        <v>1</v>
      </c>
      <c r="C248" s="2" t="n">
        <v>0.004881066959989</v>
      </c>
      <c r="D248" s="2" t="n">
        <v>0.004881066959989</v>
      </c>
      <c r="E248" s="2" t="n">
        <v>0.004881066959989</v>
      </c>
      <c r="F248" s="1" t="n">
        <v>0</v>
      </c>
      <c r="G248" s="1" t="n">
        <v>0</v>
      </c>
    </row>
    <row r="249" customFormat="false" ht="12.8" hidden="false" customHeight="false" outlineLevel="0" collapsed="false">
      <c r="A249" s="2" t="s">
        <v>291</v>
      </c>
      <c r="B249" s="2" t="n">
        <v>1</v>
      </c>
      <c r="C249" s="2" t="n">
        <v>0.004881066959989</v>
      </c>
      <c r="D249" s="2" t="n">
        <v>0.004881066959989</v>
      </c>
      <c r="E249" s="2" t="n">
        <v>0.004881066959989</v>
      </c>
      <c r="F249" s="1" t="n">
        <v>0</v>
      </c>
      <c r="G249" s="1" t="n">
        <v>0</v>
      </c>
    </row>
    <row r="250" customFormat="false" ht="12.8" hidden="false" customHeight="false" outlineLevel="0" collapsed="false">
      <c r="A250" s="2" t="s">
        <v>1</v>
      </c>
      <c r="B250" s="2" t="n">
        <v>1</v>
      </c>
      <c r="C250" s="2" t="n">
        <v>0.00482425913163336</v>
      </c>
      <c r="D250" s="2" t="n">
        <v>0.00482425913163336</v>
      </c>
      <c r="E250" s="2" t="n">
        <v>0.00482425913163336</v>
      </c>
      <c r="F250" s="1" t="n">
        <v>0</v>
      </c>
      <c r="G250" s="1" t="n">
        <v>0</v>
      </c>
    </row>
    <row r="251" customFormat="false" ht="12.8" hidden="false" customHeight="false" outlineLevel="0" collapsed="false">
      <c r="A251" s="2" t="s">
        <v>383</v>
      </c>
      <c r="B251" s="2" t="n">
        <v>1</v>
      </c>
      <c r="C251" s="2" t="n">
        <v>0.00482425913163336</v>
      </c>
      <c r="D251" s="2" t="n">
        <v>0.00482425913163336</v>
      </c>
      <c r="E251" s="2" t="n">
        <v>0.00482425913163336</v>
      </c>
      <c r="F251" s="1" t="n">
        <v>0</v>
      </c>
      <c r="G251" s="1" t="n">
        <v>0</v>
      </c>
    </row>
    <row r="252" customFormat="false" ht="12.8" hidden="false" customHeight="false" outlineLevel="0" collapsed="false">
      <c r="A252" s="2" t="s">
        <v>392</v>
      </c>
      <c r="B252" s="2" t="n">
        <v>1</v>
      </c>
      <c r="C252" s="2" t="n">
        <v>0.00482425913163336</v>
      </c>
      <c r="D252" s="2" t="n">
        <v>0.00482425913163336</v>
      </c>
      <c r="E252" s="2" t="n">
        <v>0.00482425913163336</v>
      </c>
      <c r="F252" s="1" t="n">
        <v>0</v>
      </c>
      <c r="G252" s="1" t="n">
        <v>0</v>
      </c>
    </row>
    <row r="253" customFormat="false" ht="12.8" hidden="false" customHeight="false" outlineLevel="0" collapsed="false">
      <c r="A253" s="2" t="s">
        <v>398</v>
      </c>
      <c r="B253" s="2" t="n">
        <v>1</v>
      </c>
      <c r="C253" s="2" t="n">
        <v>0.00482425913163336</v>
      </c>
      <c r="D253" s="2" t="n">
        <v>0.00482425913163336</v>
      </c>
      <c r="E253" s="2" t="n">
        <v>0.00482425913163336</v>
      </c>
      <c r="F253" s="1" t="n">
        <v>0</v>
      </c>
      <c r="G253" s="1" t="n">
        <v>0</v>
      </c>
    </row>
    <row r="254" customFormat="false" ht="12.8" hidden="false" customHeight="false" outlineLevel="0" collapsed="false">
      <c r="A254" s="2" t="s">
        <v>204</v>
      </c>
      <c r="B254" s="2" t="n">
        <v>2</v>
      </c>
      <c r="C254" s="2" t="n">
        <v>0.00481374423990239</v>
      </c>
      <c r="D254" s="2" t="n">
        <v>0.00180451127819549</v>
      </c>
      <c r="E254" s="2" t="n">
        <v>0.0078229772016093</v>
      </c>
      <c r="F254" s="1" t="n">
        <v>0.00300923296170691</v>
      </c>
      <c r="G254" s="1" t="n">
        <v>0.00212784903339303</v>
      </c>
    </row>
    <row r="255" customFormat="false" ht="12.8" hidden="false" customHeight="false" outlineLevel="0" collapsed="false">
      <c r="A255" s="2" t="s">
        <v>5</v>
      </c>
      <c r="B255" s="2" t="n">
        <v>8</v>
      </c>
      <c r="C255" s="2" t="n">
        <v>0.00475710719909018</v>
      </c>
      <c r="D255" s="2" t="n">
        <v>0.000467299645277087</v>
      </c>
      <c r="E255" s="2" t="n">
        <v>0.0203449800973021</v>
      </c>
      <c r="F255" s="1" t="n">
        <v>0.00622352640995813</v>
      </c>
      <c r="G255" s="1" t="n">
        <v>0.00220034886368748</v>
      </c>
    </row>
    <row r="256" customFormat="false" ht="12.8" hidden="false" customHeight="false" outlineLevel="0" collapsed="false">
      <c r="A256" s="2" t="s">
        <v>241</v>
      </c>
      <c r="B256" s="2" t="n">
        <v>1</v>
      </c>
      <c r="C256" s="2" t="n">
        <v>0.00466822274091364</v>
      </c>
      <c r="D256" s="2" t="n">
        <v>0.00466822274091364</v>
      </c>
      <c r="E256" s="2" t="n">
        <v>0.00466822274091364</v>
      </c>
      <c r="F256" s="1" t="n">
        <v>0</v>
      </c>
      <c r="G256" s="1" t="n">
        <v>0</v>
      </c>
    </row>
    <row r="257" customFormat="false" ht="12.8" hidden="false" customHeight="false" outlineLevel="0" collapsed="false">
      <c r="A257" s="2" t="s">
        <v>229</v>
      </c>
      <c r="B257" s="2" t="n">
        <v>1</v>
      </c>
      <c r="C257" s="2" t="n">
        <v>0.00463038180341186</v>
      </c>
      <c r="D257" s="2" t="n">
        <v>0.00463038180341186</v>
      </c>
      <c r="E257" s="2" t="n">
        <v>0.00463038180341186</v>
      </c>
      <c r="F257" s="1" t="n">
        <v>0</v>
      </c>
      <c r="G257" s="1" t="n">
        <v>0</v>
      </c>
    </row>
    <row r="258" customFormat="false" ht="12.8" hidden="false" customHeight="false" outlineLevel="0" collapsed="false">
      <c r="A258" s="2" t="s">
        <v>476</v>
      </c>
      <c r="B258" s="2" t="n">
        <v>3</v>
      </c>
      <c r="C258" s="2" t="n">
        <v>0.00451174819886669</v>
      </c>
      <c r="D258" s="2" t="n">
        <v>0.000271862256456729</v>
      </c>
      <c r="E258" s="2" t="n">
        <v>0.0110634648370497</v>
      </c>
      <c r="F258" s="1" t="n">
        <v>0.00469915541622847</v>
      </c>
      <c r="G258" s="1" t="n">
        <v>0.0027130586445234</v>
      </c>
    </row>
    <row r="259" customFormat="false" ht="12.8" hidden="false" customHeight="false" outlineLevel="0" collapsed="false">
      <c r="A259" s="2" t="s">
        <v>253</v>
      </c>
      <c r="B259" s="2" t="n">
        <v>1</v>
      </c>
      <c r="C259" s="2" t="n">
        <v>0.00445765230312036</v>
      </c>
      <c r="D259" s="2" t="n">
        <v>0.00445765230312036</v>
      </c>
      <c r="E259" s="2" t="n">
        <v>0.00445765230312036</v>
      </c>
      <c r="F259" s="1" t="n">
        <v>0</v>
      </c>
      <c r="G259" s="1" t="n">
        <v>0</v>
      </c>
    </row>
    <row r="260" customFormat="false" ht="12.8" hidden="false" customHeight="false" outlineLevel="0" collapsed="false">
      <c r="A260" s="2" t="s">
        <v>113</v>
      </c>
      <c r="B260" s="2" t="n">
        <v>3</v>
      </c>
      <c r="C260" s="2" t="n">
        <v>0.00445234534685989</v>
      </c>
      <c r="D260" s="2" t="n">
        <v>0.000941065756969768</v>
      </c>
      <c r="E260" s="2" t="n">
        <v>0.00900300100033345</v>
      </c>
      <c r="F260" s="1" t="n">
        <v>0.0033723312330602</v>
      </c>
      <c r="G260" s="1" t="n">
        <v>0.00194701634520389</v>
      </c>
    </row>
    <row r="261" customFormat="false" ht="12.8" hidden="false" customHeight="false" outlineLevel="0" collapsed="false">
      <c r="A261" s="2" t="s">
        <v>199</v>
      </c>
      <c r="B261" s="2" t="n">
        <v>8</v>
      </c>
      <c r="C261" s="2" t="n">
        <v>0.004398873120659</v>
      </c>
      <c r="D261" s="2" t="n">
        <v>0.000481203007518797</v>
      </c>
      <c r="E261" s="2" t="n">
        <v>0.0157595450852965</v>
      </c>
      <c r="F261" s="1" t="n">
        <v>0.00529648182808898</v>
      </c>
      <c r="G261" s="1" t="n">
        <v>0.00187258910853652</v>
      </c>
    </row>
    <row r="262" customFormat="false" ht="12.8" hidden="false" customHeight="false" outlineLevel="0" collapsed="false">
      <c r="A262" s="2" t="s">
        <v>303</v>
      </c>
      <c r="B262" s="2" t="n">
        <v>2</v>
      </c>
      <c r="C262" s="2" t="n">
        <v>0.00435242959736086</v>
      </c>
      <c r="D262" s="2" t="n">
        <v>0.000812347684809098</v>
      </c>
      <c r="E262" s="2" t="n">
        <v>0.00789251150991262</v>
      </c>
      <c r="F262" s="1" t="n">
        <v>0.00354008191255176</v>
      </c>
      <c r="G262" s="1" t="n">
        <v>0.00250321592632119</v>
      </c>
    </row>
    <row r="263" customFormat="false" ht="12.8" hidden="false" customHeight="false" outlineLevel="0" collapsed="false">
      <c r="A263" s="2" t="s">
        <v>162</v>
      </c>
      <c r="B263" s="2" t="n">
        <v>5</v>
      </c>
      <c r="C263" s="2" t="n">
        <v>0.00433117999860146</v>
      </c>
      <c r="D263" s="2" t="n">
        <v>0.000361095180441386</v>
      </c>
      <c r="E263" s="2" t="n">
        <v>0.0136541353383459</v>
      </c>
      <c r="F263" s="1" t="n">
        <v>0.0048550839317885</v>
      </c>
      <c r="G263" s="1" t="n">
        <v>0.00217125954158921</v>
      </c>
    </row>
    <row r="264" customFormat="false" ht="12.8" hidden="false" customHeight="false" outlineLevel="0" collapsed="false">
      <c r="A264" s="2" t="s">
        <v>65</v>
      </c>
      <c r="B264" s="2" t="n">
        <v>8</v>
      </c>
      <c r="C264" s="2" t="n">
        <v>0.00431196776146073</v>
      </c>
      <c r="D264" s="2" t="n">
        <v>0.000705799317727326</v>
      </c>
      <c r="E264" s="2" t="n">
        <v>0.00771869639794168</v>
      </c>
      <c r="F264" s="1" t="n">
        <v>0.00243481587209822</v>
      </c>
      <c r="G264" s="1" t="n">
        <v>0.000860837407050645</v>
      </c>
    </row>
    <row r="265" customFormat="false" ht="12.8" hidden="false" customHeight="false" outlineLevel="0" collapsed="false">
      <c r="A265" s="2" t="s">
        <v>74</v>
      </c>
      <c r="B265" s="2" t="n">
        <v>1</v>
      </c>
      <c r="C265" s="2" t="n">
        <v>0.0041510068996466</v>
      </c>
      <c r="D265" s="2" t="n">
        <v>0.0041510068996466</v>
      </c>
      <c r="E265" s="2" t="n">
        <v>0.0041510068996466</v>
      </c>
      <c r="F265" s="1" t="n">
        <v>0</v>
      </c>
      <c r="G265" s="1" t="n">
        <v>0</v>
      </c>
    </row>
    <row r="266" customFormat="false" ht="12.8" hidden="false" customHeight="false" outlineLevel="0" collapsed="false">
      <c r="A266" s="2" t="s">
        <v>59</v>
      </c>
      <c r="B266" s="2" t="n">
        <v>3</v>
      </c>
      <c r="C266" s="2" t="n">
        <v>0.00412130217017795</v>
      </c>
      <c r="D266" s="2" t="n">
        <v>0.000648859089434411</v>
      </c>
      <c r="E266" s="2" t="n">
        <v>0.00768497223312952</v>
      </c>
      <c r="F266" s="1" t="n">
        <v>0.00287320538939026</v>
      </c>
      <c r="G266" s="1" t="n">
        <v>0.00165884590500155</v>
      </c>
    </row>
    <row r="267" customFormat="false" ht="12.8" hidden="false" customHeight="false" outlineLevel="0" collapsed="false">
      <c r="A267" s="2" t="s">
        <v>228</v>
      </c>
      <c r="B267" s="2" t="n">
        <v>3</v>
      </c>
      <c r="C267" s="2" t="n">
        <v>0.00410676885952624</v>
      </c>
      <c r="D267" s="2" t="n">
        <v>0.00185112469849105</v>
      </c>
      <c r="E267" s="2" t="n">
        <v>0.00639351024336587</v>
      </c>
      <c r="F267" s="1" t="n">
        <v>0.00185455149789584</v>
      </c>
      <c r="G267" s="1" t="n">
        <v>0.00107072580653619</v>
      </c>
    </row>
    <row r="268" customFormat="false" ht="12.8" hidden="false" customHeight="false" outlineLevel="0" collapsed="false">
      <c r="A268" s="2" t="s">
        <v>390</v>
      </c>
      <c r="B268" s="2" t="n">
        <v>1</v>
      </c>
      <c r="C268" s="2" t="n">
        <v>0.00405609789632889</v>
      </c>
      <c r="D268" s="2" t="n">
        <v>0.00405609789632889</v>
      </c>
      <c r="E268" s="2" t="n">
        <v>0.00405609789632889</v>
      </c>
      <c r="F268" s="1" t="n">
        <v>0</v>
      </c>
      <c r="G268" s="1" t="n">
        <v>0</v>
      </c>
    </row>
    <row r="269" customFormat="false" ht="12.8" hidden="false" customHeight="false" outlineLevel="0" collapsed="false">
      <c r="A269" s="2" t="s">
        <v>115</v>
      </c>
      <c r="B269" s="2" t="n">
        <v>10</v>
      </c>
      <c r="C269" s="2" t="n">
        <v>0.00401129847013341</v>
      </c>
      <c r="D269" s="2" t="n">
        <v>0.000421052631578947</v>
      </c>
      <c r="E269" s="2" t="n">
        <v>0.0106147722246793</v>
      </c>
      <c r="F269" s="1" t="n">
        <v>0.00347389768510929</v>
      </c>
      <c r="G269" s="1" t="n">
        <v>0.00109854290433318</v>
      </c>
    </row>
    <row r="270" customFormat="false" ht="12.8" hidden="false" customHeight="false" outlineLevel="0" collapsed="false">
      <c r="A270" s="2" t="s">
        <v>220</v>
      </c>
      <c r="B270" s="2" t="n">
        <v>1</v>
      </c>
      <c r="C270" s="2" t="n">
        <v>0.00400129771817887</v>
      </c>
      <c r="D270" s="2" t="n">
        <v>0.00400129771817887</v>
      </c>
      <c r="E270" s="2" t="n">
        <v>0.00400129771817887</v>
      </c>
      <c r="F270" s="1" t="n">
        <v>0</v>
      </c>
      <c r="G270" s="1" t="n">
        <v>0</v>
      </c>
    </row>
    <row r="271" customFormat="false" ht="12.8" hidden="false" customHeight="false" outlineLevel="0" collapsed="false">
      <c r="A271" s="2" t="s">
        <v>293</v>
      </c>
      <c r="B271" s="2" t="n">
        <v>3</v>
      </c>
      <c r="C271" s="2" t="n">
        <v>0.00398391172282998</v>
      </c>
      <c r="D271" s="2" t="n">
        <v>0.000509458954590225</v>
      </c>
      <c r="E271" s="2" t="n">
        <v>0.0106173071502396</v>
      </c>
      <c r="F271" s="1" t="n">
        <v>0.00469228713454434</v>
      </c>
      <c r="G271" s="1" t="n">
        <v>0.00270909324024419</v>
      </c>
    </row>
    <row r="272" customFormat="false" ht="12.8" hidden="false" customHeight="false" outlineLevel="0" collapsed="false">
      <c r="A272" s="2" t="s">
        <v>91</v>
      </c>
      <c r="B272" s="2" t="n">
        <v>4</v>
      </c>
      <c r="C272" s="2" t="n">
        <v>0.00391835324045497</v>
      </c>
      <c r="D272" s="2" t="n">
        <v>0.000448757502664498</v>
      </c>
      <c r="E272" s="2" t="n">
        <v>0.00827015851137147</v>
      </c>
      <c r="F272" s="1" t="n">
        <v>0.00280163369860922</v>
      </c>
      <c r="G272" s="1" t="n">
        <v>0.00140081684930461</v>
      </c>
    </row>
    <row r="273" customFormat="false" ht="12.8" hidden="false" customHeight="false" outlineLevel="0" collapsed="false">
      <c r="A273" s="2" t="s">
        <v>263</v>
      </c>
      <c r="B273" s="2" t="n">
        <v>1</v>
      </c>
      <c r="C273" s="2" t="n">
        <v>0.00389926888708367</v>
      </c>
      <c r="D273" s="2" t="n">
        <v>0.00389926888708367</v>
      </c>
      <c r="E273" s="2" t="n">
        <v>0.00389926888708367</v>
      </c>
      <c r="F273" s="1" t="n">
        <v>0</v>
      </c>
      <c r="G273" s="1" t="n">
        <v>0</v>
      </c>
    </row>
    <row r="274" customFormat="false" ht="12.8" hidden="false" customHeight="false" outlineLevel="0" collapsed="false">
      <c r="A274" s="2" t="s">
        <v>470</v>
      </c>
      <c r="B274" s="2" t="n">
        <v>3</v>
      </c>
      <c r="C274" s="2" t="n">
        <v>0.00379908373335796</v>
      </c>
      <c r="D274" s="2" t="n">
        <v>0.00117806977797916</v>
      </c>
      <c r="E274" s="2" t="n">
        <v>0.00526167433994175</v>
      </c>
      <c r="F274" s="1" t="n">
        <v>0.00185749204500683</v>
      </c>
      <c r="G274" s="1" t="n">
        <v>0.00107242353220228</v>
      </c>
    </row>
    <row r="275" customFormat="false" ht="12.8" hidden="false" customHeight="false" outlineLevel="0" collapsed="false">
      <c r="A275" s="2" t="s">
        <v>132</v>
      </c>
      <c r="B275" s="2" t="n">
        <v>4</v>
      </c>
      <c r="C275" s="2" t="n">
        <v>0.0037403395119271</v>
      </c>
      <c r="D275" s="2" t="n">
        <v>0.000373603233366165</v>
      </c>
      <c r="E275" s="2" t="n">
        <v>0.00774847265683207</v>
      </c>
      <c r="F275" s="1" t="n">
        <v>0.00304791184752482</v>
      </c>
      <c r="G275" s="1" t="n">
        <v>0.00152395592376241</v>
      </c>
    </row>
    <row r="276" customFormat="false" ht="12.8" hidden="false" customHeight="false" outlineLevel="0" collapsed="false">
      <c r="A276" s="2" t="s">
        <v>22</v>
      </c>
      <c r="B276" s="2" t="n">
        <v>3</v>
      </c>
      <c r="C276" s="2" t="n">
        <v>0.00370211073141836</v>
      </c>
      <c r="D276" s="2" t="n">
        <v>0.00047549502428421</v>
      </c>
      <c r="E276" s="2" t="n">
        <v>0.008</v>
      </c>
      <c r="F276" s="1" t="n">
        <v>0.00316388622477539</v>
      </c>
      <c r="G276" s="1" t="n">
        <v>0.00182667056355942</v>
      </c>
    </row>
    <row r="277" customFormat="false" ht="12.8" hidden="false" customHeight="false" outlineLevel="0" collapsed="false">
      <c r="A277" s="2" t="s">
        <v>140</v>
      </c>
      <c r="B277" s="2" t="n">
        <v>1</v>
      </c>
      <c r="C277" s="2" t="n">
        <v>0.00368524392085788</v>
      </c>
      <c r="D277" s="2" t="n">
        <v>0.00368524392085788</v>
      </c>
      <c r="E277" s="2" t="n">
        <v>0.00368524392085788</v>
      </c>
      <c r="F277" s="1" t="n">
        <v>0</v>
      </c>
      <c r="G277" s="1" t="n">
        <v>0</v>
      </c>
    </row>
    <row r="278" customFormat="false" ht="12.8" hidden="false" customHeight="false" outlineLevel="0" collapsed="false">
      <c r="A278" s="2" t="s">
        <v>394</v>
      </c>
      <c r="B278" s="2" t="n">
        <v>2</v>
      </c>
      <c r="C278" s="2" t="n">
        <v>0.00367139547397405</v>
      </c>
      <c r="D278" s="2" t="n">
        <v>0.00263083716997087</v>
      </c>
      <c r="E278" s="2" t="n">
        <v>0.00471195377797723</v>
      </c>
      <c r="F278" s="1" t="n">
        <v>0.00104055830400318</v>
      </c>
      <c r="G278" s="1" t="n">
        <v>0.000735785832980621</v>
      </c>
    </row>
    <row r="279" customFormat="false" ht="12.8" hidden="false" customHeight="false" outlineLevel="0" collapsed="false">
      <c r="A279" s="2" t="s">
        <v>99</v>
      </c>
      <c r="B279" s="2" t="n">
        <v>3</v>
      </c>
      <c r="C279" s="2" t="n">
        <v>0.00361706163376739</v>
      </c>
      <c r="D279" s="2" t="n">
        <v>0.00329373014939419</v>
      </c>
      <c r="E279" s="2" t="n">
        <v>0.0040232454179705</v>
      </c>
      <c r="F279" s="1" t="n">
        <v>0.000303530898440144</v>
      </c>
      <c r="G279" s="1" t="n">
        <v>0.000175243645921786</v>
      </c>
    </row>
    <row r="280" customFormat="false" ht="12.8" hidden="false" customHeight="false" outlineLevel="0" collapsed="false">
      <c r="A280" s="2" t="s">
        <v>276</v>
      </c>
      <c r="B280" s="2" t="n">
        <v>6</v>
      </c>
      <c r="C280" s="2" t="n">
        <v>0.00361487547539398</v>
      </c>
      <c r="D280" s="2" t="n">
        <v>6.3722678901421E-005</v>
      </c>
      <c r="E280" s="2" t="n">
        <v>0.00912248904999245</v>
      </c>
      <c r="F280" s="1" t="n">
        <v>0.00333185909501871</v>
      </c>
      <c r="G280" s="1" t="n">
        <v>0.00136022577960786</v>
      </c>
    </row>
    <row r="281" customFormat="false" ht="12.8" hidden="false" customHeight="false" outlineLevel="0" collapsed="false">
      <c r="A281" s="2" t="s">
        <v>190</v>
      </c>
      <c r="B281" s="2" t="n">
        <v>4</v>
      </c>
      <c r="C281" s="2" t="n">
        <v>0.00347616788369406</v>
      </c>
      <c r="D281" s="2" t="n">
        <v>0.000563750822136616</v>
      </c>
      <c r="E281" s="2" t="n">
        <v>0.00819549992549545</v>
      </c>
      <c r="F281" s="1" t="n">
        <v>0.00300226555727826</v>
      </c>
      <c r="G281" s="1" t="n">
        <v>0.00150113277863913</v>
      </c>
    </row>
    <row r="282" customFormat="false" ht="12.8" hidden="false" customHeight="false" outlineLevel="0" collapsed="false">
      <c r="A282" s="2" t="s">
        <v>356</v>
      </c>
      <c r="B282" s="2" t="n">
        <v>2</v>
      </c>
      <c r="C282" s="2" t="n">
        <v>0.00346466447942308</v>
      </c>
      <c r="D282" s="2" t="n">
        <v>0.000541353383458647</v>
      </c>
      <c r="E282" s="2" t="n">
        <v>0.00638797557538751</v>
      </c>
      <c r="F282" s="1" t="n">
        <v>0.00292331109596443</v>
      </c>
      <c r="G282" s="1" t="n">
        <v>0.00206709309947433</v>
      </c>
    </row>
    <row r="283" customFormat="false" ht="12.8" hidden="false" customHeight="false" outlineLevel="0" collapsed="false">
      <c r="A283" s="2" t="s">
        <v>270</v>
      </c>
      <c r="B283" s="2" t="n">
        <v>1</v>
      </c>
      <c r="C283" s="2" t="n">
        <v>0.00344589937973811</v>
      </c>
      <c r="D283" s="2" t="n">
        <v>0.00344589937973811</v>
      </c>
      <c r="E283" s="2" t="n">
        <v>0.00344589937973811</v>
      </c>
      <c r="F283" s="1" t="n">
        <v>0</v>
      </c>
      <c r="G283" s="1" t="n">
        <v>0</v>
      </c>
    </row>
    <row r="284" customFormat="false" ht="12.8" hidden="false" customHeight="false" outlineLevel="0" collapsed="false">
      <c r="A284" s="2" t="s">
        <v>33</v>
      </c>
      <c r="B284" s="2" t="n">
        <v>4</v>
      </c>
      <c r="C284" s="2" t="n">
        <v>0.00338335027833294</v>
      </c>
      <c r="D284" s="2" t="n">
        <v>0.00173029090515843</v>
      </c>
      <c r="E284" s="2" t="n">
        <v>0.00448536355051936</v>
      </c>
      <c r="F284" s="1" t="n">
        <v>0.00104455714117465</v>
      </c>
      <c r="G284" s="1" t="n">
        <v>0.000522278570587325</v>
      </c>
    </row>
    <row r="285" customFormat="false" ht="12.8" hidden="false" customHeight="false" outlineLevel="0" collapsed="false">
      <c r="A285" s="2" t="s">
        <v>138</v>
      </c>
      <c r="B285" s="2" t="n">
        <v>6</v>
      </c>
      <c r="C285" s="2" t="n">
        <v>0.00338254677420102</v>
      </c>
      <c r="D285" s="2" t="n">
        <v>0.0006343452650657</v>
      </c>
      <c r="E285" s="2" t="n">
        <v>0.00613786591123702</v>
      </c>
      <c r="F285" s="1" t="n">
        <v>0.00206919288247515</v>
      </c>
      <c r="G285" s="1" t="n">
        <v>0.000844744456910474</v>
      </c>
    </row>
    <row r="286" customFormat="false" ht="12.8" hidden="false" customHeight="false" outlineLevel="0" collapsed="false">
      <c r="A286" s="2" t="s">
        <v>107</v>
      </c>
      <c r="B286" s="2" t="n">
        <v>3</v>
      </c>
      <c r="C286" s="2" t="n">
        <v>0.00333973371775625</v>
      </c>
      <c r="D286" s="2" t="n">
        <v>0.00116870617351849</v>
      </c>
      <c r="E286" s="2" t="n">
        <v>0.00650698378863522</v>
      </c>
      <c r="F286" s="1" t="n">
        <v>0.00229036335777457</v>
      </c>
      <c r="G286" s="1" t="n">
        <v>0.00132234190115321</v>
      </c>
    </row>
    <row r="287" customFormat="false" ht="12.8" hidden="false" customHeight="false" outlineLevel="0" collapsed="false">
      <c r="A287" s="2" t="s">
        <v>354</v>
      </c>
      <c r="B287" s="2" t="n">
        <v>3</v>
      </c>
      <c r="C287" s="2" t="n">
        <v>0.00333870266180497</v>
      </c>
      <c r="D287" s="2" t="n">
        <v>0.00138951819966772</v>
      </c>
      <c r="E287" s="2" t="n">
        <v>0.00590179414542021</v>
      </c>
      <c r="F287" s="1" t="n">
        <v>0.00189258552002617</v>
      </c>
      <c r="G287" s="1" t="n">
        <v>0.0010926847594515</v>
      </c>
    </row>
    <row r="288" customFormat="false" ht="12.8" hidden="false" customHeight="false" outlineLevel="0" collapsed="false">
      <c r="A288" s="2" t="s">
        <v>123</v>
      </c>
      <c r="B288" s="2" t="n">
        <v>4</v>
      </c>
      <c r="C288" s="2" t="n">
        <v>0.00332776161229674</v>
      </c>
      <c r="D288" s="2" t="n">
        <v>0.000148686250769982</v>
      </c>
      <c r="E288" s="2" t="n">
        <v>0.00656307847646828</v>
      </c>
      <c r="F288" s="1" t="n">
        <v>0.00255862569151868</v>
      </c>
      <c r="G288" s="1" t="n">
        <v>0.00127931284575934</v>
      </c>
    </row>
    <row r="289" customFormat="false" ht="12.8" hidden="false" customHeight="false" outlineLevel="0" collapsed="false">
      <c r="A289" s="2" t="s">
        <v>67</v>
      </c>
      <c r="B289" s="2" t="n">
        <v>3</v>
      </c>
      <c r="C289" s="2" t="n">
        <v>0.00332029272126108</v>
      </c>
      <c r="D289" s="2" t="n">
        <v>0.000127445357802842</v>
      </c>
      <c r="E289" s="2" t="n">
        <v>0.00667105139528329</v>
      </c>
      <c r="F289" s="1" t="n">
        <v>0.00267374855211937</v>
      </c>
      <c r="G289" s="1" t="n">
        <v>0.00154368944631149</v>
      </c>
    </row>
    <row r="290" customFormat="false" ht="12.8" hidden="false" customHeight="false" outlineLevel="0" collapsed="false">
      <c r="A290" s="2" t="s">
        <v>170</v>
      </c>
      <c r="B290" s="2" t="n">
        <v>9</v>
      </c>
      <c r="C290" s="2" t="n">
        <v>0.00330770408979627</v>
      </c>
      <c r="D290" s="2" t="n">
        <v>0.00061598589604707</v>
      </c>
      <c r="E290" s="2" t="n">
        <v>0.0107286544479213</v>
      </c>
      <c r="F290" s="1" t="n">
        <v>0.00302332079920927</v>
      </c>
      <c r="G290" s="1" t="n">
        <v>0.00100777359973642</v>
      </c>
    </row>
    <row r="291" customFormat="false" ht="12.8" hidden="false" customHeight="false" outlineLevel="0" collapsed="false">
      <c r="A291" s="2" t="s">
        <v>12</v>
      </c>
      <c r="B291" s="2" t="n">
        <v>2</v>
      </c>
      <c r="C291" s="2" t="n">
        <v>0.00330177934286453</v>
      </c>
      <c r="D291" s="2" t="n">
        <v>0.0016246953696182</v>
      </c>
      <c r="E291" s="2" t="n">
        <v>0.00497886331611085</v>
      </c>
      <c r="F291" s="1" t="n">
        <v>0.00167708397324633</v>
      </c>
      <c r="G291" s="1" t="n">
        <v>0.00118587745010175</v>
      </c>
    </row>
    <row r="292" customFormat="false" ht="12.8" hidden="false" customHeight="false" outlineLevel="0" collapsed="false">
      <c r="A292" s="2" t="s">
        <v>499</v>
      </c>
      <c r="B292" s="2" t="n">
        <v>1</v>
      </c>
      <c r="C292" s="2" t="n">
        <v>0.00328854646246359</v>
      </c>
      <c r="D292" s="2" t="n">
        <v>0.00328854646246359</v>
      </c>
      <c r="E292" s="2" t="n">
        <v>0.00328854646246359</v>
      </c>
      <c r="F292" s="1" t="n">
        <v>0</v>
      </c>
      <c r="G292" s="1" t="n">
        <v>0</v>
      </c>
    </row>
    <row r="293" customFormat="false" ht="12.8" hidden="false" customHeight="false" outlineLevel="0" collapsed="false">
      <c r="A293" s="2" t="s">
        <v>410</v>
      </c>
      <c r="B293" s="2" t="n">
        <v>2</v>
      </c>
      <c r="C293" s="2" t="n">
        <v>0.00323975888865164</v>
      </c>
      <c r="D293" s="2" t="n">
        <v>0.000305675372754135</v>
      </c>
      <c r="E293" s="2" t="n">
        <v>0.00617384240454915</v>
      </c>
      <c r="F293" s="1" t="n">
        <v>0.00293408351589751</v>
      </c>
      <c r="G293" s="1" t="n">
        <v>0.00207471035065879</v>
      </c>
    </row>
    <row r="294" customFormat="false" ht="12.8" hidden="false" customHeight="false" outlineLevel="0" collapsed="false">
      <c r="A294" s="2" t="s">
        <v>465</v>
      </c>
      <c r="B294" s="2" t="n">
        <v>1</v>
      </c>
      <c r="C294" s="2" t="n">
        <v>0.00322657337907143</v>
      </c>
      <c r="D294" s="2" t="n">
        <v>0.00322657337907143</v>
      </c>
      <c r="E294" s="2" t="n">
        <v>0.00322657337907143</v>
      </c>
      <c r="F294" s="1" t="n">
        <v>0</v>
      </c>
      <c r="G294" s="1" t="n">
        <v>0</v>
      </c>
    </row>
    <row r="295" customFormat="false" ht="12.8" hidden="false" customHeight="false" outlineLevel="0" collapsed="false">
      <c r="A295" s="2" t="s">
        <v>413</v>
      </c>
      <c r="B295" s="2" t="n">
        <v>2</v>
      </c>
      <c r="C295" s="2" t="n">
        <v>0.0031966393365512</v>
      </c>
      <c r="D295" s="2" t="n">
        <v>0.00254365461295201</v>
      </c>
      <c r="E295" s="2" t="n">
        <v>0.00384962406015038</v>
      </c>
      <c r="F295" s="1" t="n">
        <v>0.000652984723599185</v>
      </c>
      <c r="G295" s="1" t="n">
        <v>0.000461729926068207</v>
      </c>
    </row>
    <row r="296" customFormat="false" ht="12.8" hidden="false" customHeight="false" outlineLevel="0" collapsed="false">
      <c r="A296" s="2" t="s">
        <v>326</v>
      </c>
      <c r="B296" s="2" t="n">
        <v>3</v>
      </c>
      <c r="C296" s="2" t="n">
        <v>0.00311330189514342</v>
      </c>
      <c r="D296" s="2" t="n">
        <v>0.00159729399605374</v>
      </c>
      <c r="E296" s="2" t="n">
        <v>0.00544272948822096</v>
      </c>
      <c r="F296" s="1" t="n">
        <v>0.00167194143239336</v>
      </c>
      <c r="G296" s="1" t="n">
        <v>0.000965295836061593</v>
      </c>
    </row>
    <row r="297" customFormat="false" ht="12.8" hidden="false" customHeight="false" outlineLevel="0" collapsed="false">
      <c r="A297" s="2" t="s">
        <v>321</v>
      </c>
      <c r="B297" s="2" t="n">
        <v>2</v>
      </c>
      <c r="C297" s="2" t="n">
        <v>0.00295322712639973</v>
      </c>
      <c r="D297" s="2" t="n">
        <v>0.000318613394507105</v>
      </c>
      <c r="E297" s="2" t="n">
        <v>0.00558784085829236</v>
      </c>
      <c r="F297" s="1" t="n">
        <v>0.00263461373189263</v>
      </c>
      <c r="G297" s="1" t="n">
        <v>0.00186295323562847</v>
      </c>
    </row>
    <row r="298" customFormat="false" ht="12.8" hidden="false" customHeight="false" outlineLevel="0" collapsed="false">
      <c r="A298" s="2" t="s">
        <v>71</v>
      </c>
      <c r="B298" s="2" t="n">
        <v>8</v>
      </c>
      <c r="C298" s="2" t="n">
        <v>0.00295233772331829</v>
      </c>
      <c r="D298" s="2" t="n">
        <v>0.000488540538244228</v>
      </c>
      <c r="E298" s="2" t="n">
        <v>0.00639351024336587</v>
      </c>
      <c r="F298" s="1" t="n">
        <v>0.00210440491397877</v>
      </c>
      <c r="G298" s="1" t="n">
        <v>0.000744019492518341</v>
      </c>
    </row>
    <row r="299" customFormat="false" ht="12.8" hidden="false" customHeight="false" outlineLevel="0" collapsed="false">
      <c r="A299" s="2" t="s">
        <v>94</v>
      </c>
      <c r="B299" s="2" t="n">
        <v>3</v>
      </c>
      <c r="C299" s="2" t="n">
        <v>0.00284730635237379</v>
      </c>
      <c r="D299" s="2" t="n">
        <v>0.00115477363040451</v>
      </c>
      <c r="E299" s="2" t="n">
        <v>0.00594353640416048</v>
      </c>
      <c r="F299" s="1" t="n">
        <v>0.00219253838752105</v>
      </c>
      <c r="G299" s="1" t="n">
        <v>0.00126586262824387</v>
      </c>
    </row>
    <row r="300" customFormat="false" ht="12.8" hidden="false" customHeight="false" outlineLevel="0" collapsed="false">
      <c r="A300" s="2" t="s">
        <v>279</v>
      </c>
      <c r="B300" s="2" t="n">
        <v>1</v>
      </c>
      <c r="C300" s="2" t="n">
        <v>0.00281900621539925</v>
      </c>
      <c r="D300" s="2" t="n">
        <v>0.00281900621539925</v>
      </c>
      <c r="E300" s="2" t="n">
        <v>0.00281900621539925</v>
      </c>
      <c r="F300" s="1" t="n">
        <v>0</v>
      </c>
      <c r="G300" s="1" t="n">
        <v>0</v>
      </c>
    </row>
    <row r="301" customFormat="false" ht="12.8" hidden="false" customHeight="false" outlineLevel="0" collapsed="false">
      <c r="A301" s="2" t="s">
        <v>466</v>
      </c>
      <c r="B301" s="2" t="n">
        <v>1</v>
      </c>
      <c r="C301" s="2" t="n">
        <v>0.00281875411068308</v>
      </c>
      <c r="D301" s="2" t="n">
        <v>0.00281875411068308</v>
      </c>
      <c r="E301" s="2" t="n">
        <v>0.00281875411068308</v>
      </c>
      <c r="F301" s="1" t="n">
        <v>0</v>
      </c>
      <c r="G301" s="1" t="n">
        <v>0</v>
      </c>
    </row>
    <row r="302" customFormat="false" ht="12.8" hidden="false" customHeight="false" outlineLevel="0" collapsed="false">
      <c r="A302" s="2" t="s">
        <v>336</v>
      </c>
      <c r="B302" s="2" t="n">
        <v>1</v>
      </c>
      <c r="C302" s="2" t="n">
        <v>0.00281172272088245</v>
      </c>
      <c r="D302" s="2" t="n">
        <v>0.00281172272088245</v>
      </c>
      <c r="E302" s="2" t="n">
        <v>0.00281172272088245</v>
      </c>
      <c r="F302" s="1" t="n">
        <v>0</v>
      </c>
      <c r="G302" s="1" t="n">
        <v>0</v>
      </c>
    </row>
    <row r="303" customFormat="false" ht="12.8" hidden="false" customHeight="false" outlineLevel="0" collapsed="false">
      <c r="A303" s="2" t="s">
        <v>200</v>
      </c>
      <c r="B303" s="2" t="n">
        <v>4</v>
      </c>
      <c r="C303" s="2" t="n">
        <v>0.00280611959090077</v>
      </c>
      <c r="D303" s="2" t="n">
        <v>0.00054342288489624</v>
      </c>
      <c r="E303" s="2" t="n">
        <v>0.00584353086759247</v>
      </c>
      <c r="F303" s="1" t="n">
        <v>0.00194510467131287</v>
      </c>
      <c r="G303" s="1" t="n">
        <v>0.000972552335656436</v>
      </c>
    </row>
    <row r="304" customFormat="false" ht="12.8" hidden="false" customHeight="false" outlineLevel="0" collapsed="false">
      <c r="A304" s="2" t="s">
        <v>361</v>
      </c>
      <c r="B304" s="2" t="n">
        <v>2</v>
      </c>
      <c r="C304" s="2" t="n">
        <v>0.00275586667567506</v>
      </c>
      <c r="D304" s="2" t="n">
        <v>0.000687474219716761</v>
      </c>
      <c r="E304" s="2" t="n">
        <v>0.00482425913163336</v>
      </c>
      <c r="F304" s="1" t="n">
        <v>0.0020683924559583</v>
      </c>
      <c r="G304" s="1" t="n">
        <v>0.00146257433176321</v>
      </c>
    </row>
    <row r="305" customFormat="false" ht="12.8" hidden="false" customHeight="false" outlineLevel="0" collapsed="false">
      <c r="A305" s="2" t="s">
        <v>313</v>
      </c>
      <c r="B305" s="2" t="n">
        <v>1</v>
      </c>
      <c r="C305" s="2" t="n">
        <v>0.00275107835478722</v>
      </c>
      <c r="D305" s="2" t="n">
        <v>0.00275107835478722</v>
      </c>
      <c r="E305" s="2" t="n">
        <v>0.00275107835478722</v>
      </c>
      <c r="F305" s="1" t="n">
        <v>0</v>
      </c>
      <c r="G305" s="1" t="n">
        <v>0</v>
      </c>
    </row>
    <row r="306" customFormat="false" ht="12.8" hidden="false" customHeight="false" outlineLevel="0" collapsed="false">
      <c r="A306" s="2" t="s">
        <v>109</v>
      </c>
      <c r="B306" s="2" t="n">
        <v>7</v>
      </c>
      <c r="C306" s="2" t="n">
        <v>0.00264316808780316</v>
      </c>
      <c r="D306" s="2" t="n">
        <v>0.000274989687886704</v>
      </c>
      <c r="E306" s="2" t="n">
        <v>0.0107229894394801</v>
      </c>
      <c r="F306" s="1" t="n">
        <v>0.00350070724828945</v>
      </c>
      <c r="G306" s="1" t="n">
        <v>0.00132314297025931</v>
      </c>
    </row>
    <row r="307" customFormat="false" ht="12.8" hidden="false" customHeight="false" outlineLevel="0" collapsed="false">
      <c r="A307" s="2" t="s">
        <v>363</v>
      </c>
      <c r="B307" s="2" t="n">
        <v>4</v>
      </c>
      <c r="C307" s="2" t="n">
        <v>0.00255998527202008</v>
      </c>
      <c r="D307" s="2" t="n">
        <v>0.000845793686754267</v>
      </c>
      <c r="E307" s="2" t="n">
        <v>0.00511945392491468</v>
      </c>
      <c r="F307" s="1" t="n">
        <v>0.00177126571904386</v>
      </c>
      <c r="G307" s="1" t="n">
        <v>0.000885632859521931</v>
      </c>
    </row>
    <row r="308" customFormat="false" ht="12.8" hidden="false" customHeight="false" outlineLevel="0" collapsed="false">
      <c r="A308" s="2" t="s">
        <v>155</v>
      </c>
      <c r="B308" s="2" t="n">
        <v>1</v>
      </c>
      <c r="C308" s="2" t="n">
        <v>0.00253640206669798</v>
      </c>
      <c r="D308" s="2" t="n">
        <v>0.00253640206669798</v>
      </c>
      <c r="E308" s="2" t="n">
        <v>0.00253640206669798</v>
      </c>
      <c r="F308" s="1" t="n">
        <v>0</v>
      </c>
      <c r="G308" s="1" t="n">
        <v>0</v>
      </c>
    </row>
    <row r="309" customFormat="false" ht="12.8" hidden="false" customHeight="false" outlineLevel="0" collapsed="false">
      <c r="A309" s="2" t="s">
        <v>272</v>
      </c>
      <c r="B309" s="2" t="n">
        <v>2</v>
      </c>
      <c r="C309" s="2" t="n">
        <v>0.00253292635751962</v>
      </c>
      <c r="D309" s="2" t="n">
        <v>0.00102703519105875</v>
      </c>
      <c r="E309" s="2" t="n">
        <v>0.00403881752398048</v>
      </c>
      <c r="F309" s="1" t="n">
        <v>0.00150589116646087</v>
      </c>
      <c r="G309" s="1" t="n">
        <v>0.0010648258555334</v>
      </c>
    </row>
    <row r="310" customFormat="false" ht="12.8" hidden="false" customHeight="false" outlineLevel="0" collapsed="false">
      <c r="A310" s="2" t="s">
        <v>24</v>
      </c>
      <c r="B310" s="2" t="n">
        <v>5</v>
      </c>
      <c r="C310" s="2" t="n">
        <v>0.00247653777764101</v>
      </c>
      <c r="D310" s="2" t="n">
        <v>0.0006792786061203</v>
      </c>
      <c r="E310" s="2" t="n">
        <v>0.0049553208773355</v>
      </c>
      <c r="F310" s="1" t="n">
        <v>0.00179392957403961</v>
      </c>
      <c r="G310" s="1" t="n">
        <v>0.00080226969487996</v>
      </c>
    </row>
    <row r="311" customFormat="false" ht="12.8" hidden="false" customHeight="false" outlineLevel="0" collapsed="false">
      <c r="A311" s="2" t="s">
        <v>317</v>
      </c>
      <c r="B311" s="2" t="n">
        <v>3</v>
      </c>
      <c r="C311" s="2" t="n">
        <v>0.00247374573601832</v>
      </c>
      <c r="D311" s="2" t="n">
        <v>0.00146222583265638</v>
      </c>
      <c r="E311" s="2" t="n">
        <v>0.00357486594252716</v>
      </c>
      <c r="F311" s="1" t="n">
        <v>0.000864805650305978</v>
      </c>
      <c r="G311" s="1" t="n">
        <v>0.000499295775000866</v>
      </c>
    </row>
    <row r="312" customFormat="false" ht="12.8" hidden="false" customHeight="false" outlineLevel="0" collapsed="false">
      <c r="A312" s="2" t="s">
        <v>14</v>
      </c>
      <c r="B312" s="2" t="n">
        <v>1</v>
      </c>
      <c r="C312" s="2" t="n">
        <v>0.00247029761204564</v>
      </c>
      <c r="D312" s="2" t="n">
        <v>0.00247029761204564</v>
      </c>
      <c r="E312" s="2" t="n">
        <v>0.00247029761204564</v>
      </c>
      <c r="F312" s="1" t="n">
        <v>0</v>
      </c>
      <c r="G312" s="1" t="n">
        <v>0</v>
      </c>
    </row>
    <row r="313" customFormat="false" ht="12.8" hidden="false" customHeight="false" outlineLevel="0" collapsed="false">
      <c r="A313" s="2" t="s">
        <v>355</v>
      </c>
      <c r="B313" s="2" t="n">
        <v>4</v>
      </c>
      <c r="C313" s="2" t="n">
        <v>0.00246025606862442</v>
      </c>
      <c r="D313" s="2" t="n">
        <v>0.00132910436489956</v>
      </c>
      <c r="E313" s="2" t="n">
        <v>0.00494981438196068</v>
      </c>
      <c r="F313" s="1" t="n">
        <v>0.00145736996695041</v>
      </c>
      <c r="G313" s="1" t="n">
        <v>0.000728684983475206</v>
      </c>
    </row>
    <row r="314" customFormat="false" ht="12.8" hidden="false" customHeight="false" outlineLevel="0" collapsed="false">
      <c r="A314" s="2" t="s">
        <v>463</v>
      </c>
      <c r="B314" s="2" t="n">
        <v>2</v>
      </c>
      <c r="C314" s="2" t="n">
        <v>0.00245564142945141</v>
      </c>
      <c r="D314" s="2" t="n">
        <v>0.000339854287474245</v>
      </c>
      <c r="E314" s="2" t="n">
        <v>0.00457142857142857</v>
      </c>
      <c r="F314" s="1" t="n">
        <v>0.00211578714197716</v>
      </c>
      <c r="G314" s="1" t="n">
        <v>0.00149608743563936</v>
      </c>
    </row>
    <row r="315" customFormat="false" ht="12.8" hidden="false" customHeight="false" outlineLevel="0" collapsed="false">
      <c r="A315" s="2" t="s">
        <v>344</v>
      </c>
      <c r="B315" s="2" t="n">
        <v>2</v>
      </c>
      <c r="C315" s="2" t="n">
        <v>0.002452227674088</v>
      </c>
      <c r="D315" s="2" t="n">
        <v>0.00105288183948647</v>
      </c>
      <c r="E315" s="2" t="n">
        <v>0.00385157350868953</v>
      </c>
      <c r="F315" s="1" t="n">
        <v>0.00139934583460153</v>
      </c>
      <c r="G315" s="1" t="n">
        <v>0.000989486928871891</v>
      </c>
    </row>
    <row r="316" customFormat="false" ht="12.8" hidden="false" customHeight="false" outlineLevel="0" collapsed="false">
      <c r="A316" s="2" t="s">
        <v>144</v>
      </c>
      <c r="B316" s="2" t="n">
        <v>2</v>
      </c>
      <c r="C316" s="2" t="n">
        <v>0.00244027457324875</v>
      </c>
      <c r="D316" s="2" t="n">
        <v>0.000422896843377133</v>
      </c>
      <c r="E316" s="2" t="n">
        <v>0.00445765230312036</v>
      </c>
      <c r="F316" s="1" t="n">
        <v>0.00201737772987161</v>
      </c>
      <c r="G316" s="1" t="n">
        <v>0.00142650147300694</v>
      </c>
    </row>
    <row r="317" customFormat="false" ht="12.8" hidden="false" customHeight="false" outlineLevel="0" collapsed="false">
      <c r="A317" s="2" t="s">
        <v>277</v>
      </c>
      <c r="B317" s="2" t="n">
        <v>1</v>
      </c>
      <c r="C317" s="2" t="n">
        <v>0.00240601503759398</v>
      </c>
      <c r="D317" s="2" t="n">
        <v>0.00240601503759398</v>
      </c>
      <c r="E317" s="2" t="n">
        <v>0.00240601503759398</v>
      </c>
      <c r="F317" s="1" t="n">
        <v>0</v>
      </c>
      <c r="G317" s="1" t="n">
        <v>0</v>
      </c>
    </row>
    <row r="318" customFormat="false" ht="12.8" hidden="false" customHeight="false" outlineLevel="0" collapsed="false">
      <c r="A318" s="2" t="s">
        <v>120</v>
      </c>
      <c r="B318" s="2" t="n">
        <v>4</v>
      </c>
      <c r="C318" s="2" t="n">
        <v>0.00239609967031631</v>
      </c>
      <c r="D318" s="2" t="n">
        <v>0.00108744902582691</v>
      </c>
      <c r="E318" s="2" t="n">
        <v>0.003664380343888</v>
      </c>
      <c r="F318" s="1" t="n">
        <v>0.00102950491514735</v>
      </c>
      <c r="G318" s="1" t="n">
        <v>0.000514752457573675</v>
      </c>
    </row>
    <row r="319" customFormat="false" ht="12.8" hidden="false" customHeight="false" outlineLevel="0" collapsed="false">
      <c r="A319" s="2" t="s">
        <v>154</v>
      </c>
      <c r="B319" s="2" t="n">
        <v>2</v>
      </c>
      <c r="C319" s="2" t="n">
        <v>0.00239558370964923</v>
      </c>
      <c r="D319" s="2" t="n">
        <v>0.00132684652808492</v>
      </c>
      <c r="E319" s="2" t="n">
        <v>0.00346432089121353</v>
      </c>
      <c r="F319" s="1" t="n">
        <v>0.00106873718156431</v>
      </c>
      <c r="G319" s="1" t="n">
        <v>0.000755711308390319</v>
      </c>
    </row>
    <row r="320" customFormat="false" ht="12.8" hidden="false" customHeight="false" outlineLevel="0" collapsed="false">
      <c r="A320" s="2" t="s">
        <v>68</v>
      </c>
      <c r="B320" s="2" t="n">
        <v>10</v>
      </c>
      <c r="C320" s="2" t="n">
        <v>0.002379282968835</v>
      </c>
      <c r="D320" s="2" t="n">
        <v>0.000382336073408526</v>
      </c>
      <c r="E320" s="2" t="n">
        <v>0.00700233411137046</v>
      </c>
      <c r="F320" s="1" t="n">
        <v>0.00181136990435159</v>
      </c>
      <c r="G320" s="1" t="n">
        <v>0.000572805458283237</v>
      </c>
    </row>
    <row r="321" customFormat="false" ht="12.8" hidden="false" customHeight="false" outlineLevel="0" collapsed="false">
      <c r="A321" s="2" t="s">
        <v>197</v>
      </c>
      <c r="B321" s="2" t="n">
        <v>3</v>
      </c>
      <c r="C321" s="2" t="n">
        <v>0.00236245769048672</v>
      </c>
      <c r="D321" s="2" t="n">
        <v>0.000601503759398496</v>
      </c>
      <c r="E321" s="2" t="n">
        <v>0.00526440919743233</v>
      </c>
      <c r="F321" s="1" t="n">
        <v>0.00206753933974595</v>
      </c>
      <c r="G321" s="1" t="n">
        <v>0.00119369439436247</v>
      </c>
    </row>
    <row r="322" customFormat="false" ht="12.8" hidden="false" customHeight="false" outlineLevel="0" collapsed="false">
      <c r="A322" s="2" t="s">
        <v>161</v>
      </c>
      <c r="B322" s="2" t="n">
        <v>1</v>
      </c>
      <c r="C322" s="2" t="n">
        <v>0.00233411137045682</v>
      </c>
      <c r="D322" s="2" t="n">
        <v>0.00233411137045682</v>
      </c>
      <c r="E322" s="2" t="n">
        <v>0.00233411137045682</v>
      </c>
      <c r="F322" s="1" t="n">
        <v>0</v>
      </c>
      <c r="G322" s="1" t="n">
        <v>0</v>
      </c>
    </row>
    <row r="323" customFormat="false" ht="12.8" hidden="false" customHeight="false" outlineLevel="0" collapsed="false">
      <c r="A323" s="2" t="s">
        <v>234</v>
      </c>
      <c r="B323" s="2" t="n">
        <v>4</v>
      </c>
      <c r="C323" s="2" t="n">
        <v>0.0023185207646888</v>
      </c>
      <c r="D323" s="2" t="n">
        <v>0.00122270149101654</v>
      </c>
      <c r="E323" s="2" t="n">
        <v>0.00463038180341186</v>
      </c>
      <c r="F323" s="1" t="n">
        <v>0.00136622198450303</v>
      </c>
      <c r="G323" s="1" t="n">
        <v>0.000683110992251515</v>
      </c>
    </row>
    <row r="324" customFormat="false" ht="12.8" hidden="false" customHeight="false" outlineLevel="0" collapsed="false">
      <c r="A324" s="2" t="s">
        <v>187</v>
      </c>
      <c r="B324" s="2" t="n">
        <v>2</v>
      </c>
      <c r="C324" s="2" t="n">
        <v>0.00231330892720755</v>
      </c>
      <c r="D324" s="2" t="n">
        <v>0.00145846188365962</v>
      </c>
      <c r="E324" s="2" t="n">
        <v>0.00316815597075548</v>
      </c>
      <c r="F324" s="1" t="n">
        <v>0.00085484704354793</v>
      </c>
      <c r="G324" s="1" t="n">
        <v>0.000604468141370013</v>
      </c>
    </row>
    <row r="325" customFormat="false" ht="12.8" hidden="false" customHeight="false" outlineLevel="0" collapsed="false">
      <c r="A325" s="2" t="s">
        <v>430</v>
      </c>
      <c r="B325" s="2" t="n">
        <v>1</v>
      </c>
      <c r="C325" s="2" t="n">
        <v>0.00226866492506531</v>
      </c>
      <c r="D325" s="2" t="n">
        <v>0.00226866492506531</v>
      </c>
      <c r="E325" s="2" t="n">
        <v>0.00226866492506531</v>
      </c>
      <c r="F325" s="1" t="n">
        <v>0</v>
      </c>
      <c r="G325" s="1" t="n">
        <v>0</v>
      </c>
    </row>
    <row r="326" customFormat="false" ht="12.8" hidden="false" customHeight="false" outlineLevel="0" collapsed="false">
      <c r="A326" s="2" t="s">
        <v>290</v>
      </c>
      <c r="B326" s="2" t="n">
        <v>1</v>
      </c>
      <c r="C326" s="2" t="n">
        <v>0.00218769282548943</v>
      </c>
      <c r="D326" s="2" t="n">
        <v>0.00218769282548943</v>
      </c>
      <c r="E326" s="2" t="n">
        <v>0.00218769282548943</v>
      </c>
      <c r="F326" s="1" t="n">
        <v>0</v>
      </c>
      <c r="G326" s="1" t="n">
        <v>0</v>
      </c>
    </row>
    <row r="327" customFormat="false" ht="12.8" hidden="false" customHeight="false" outlineLevel="0" collapsed="false">
      <c r="A327" s="2" t="s">
        <v>433</v>
      </c>
      <c r="B327" s="2" t="n">
        <v>1</v>
      </c>
      <c r="C327" s="2" t="n">
        <v>0.00218769282548943</v>
      </c>
      <c r="D327" s="2" t="n">
        <v>0.00218769282548943</v>
      </c>
      <c r="E327" s="2" t="n">
        <v>0.00218769282548943</v>
      </c>
      <c r="F327" s="1" t="n">
        <v>0</v>
      </c>
      <c r="G327" s="1" t="n">
        <v>0</v>
      </c>
    </row>
    <row r="328" customFormat="false" ht="12.8" hidden="false" customHeight="false" outlineLevel="0" collapsed="false">
      <c r="A328" s="2" t="s">
        <v>56</v>
      </c>
      <c r="B328" s="2" t="n">
        <v>6</v>
      </c>
      <c r="C328" s="2" t="n">
        <v>0.00217724445747808</v>
      </c>
      <c r="D328" s="2" t="n">
        <v>0.000180451127819549</v>
      </c>
      <c r="E328" s="2" t="n">
        <v>0.0045997644023111</v>
      </c>
      <c r="F328" s="1" t="n">
        <v>0.0017805034084804</v>
      </c>
      <c r="G328" s="1" t="n">
        <v>0.000726887472677204</v>
      </c>
    </row>
    <row r="329" customFormat="false" ht="12.8" hidden="false" customHeight="false" outlineLevel="0" collapsed="false">
      <c r="A329" s="2" t="s">
        <v>125</v>
      </c>
      <c r="B329" s="2" t="n">
        <v>1</v>
      </c>
      <c r="C329" s="2" t="n">
        <v>0.00216104481819036</v>
      </c>
      <c r="D329" s="2" t="n">
        <v>0.00216104481819036</v>
      </c>
      <c r="E329" s="2" t="n">
        <v>0.00216104481819036</v>
      </c>
      <c r="F329" s="1" t="n">
        <v>0</v>
      </c>
      <c r="G329" s="1" t="n">
        <v>0</v>
      </c>
    </row>
    <row r="330" customFormat="false" ht="12.8" hidden="false" customHeight="false" outlineLevel="0" collapsed="false">
      <c r="A330" s="2" t="s">
        <v>20</v>
      </c>
      <c r="B330" s="2" t="n">
        <v>1</v>
      </c>
      <c r="C330" s="2" t="n">
        <v>0.00213972760927895</v>
      </c>
      <c r="D330" s="2" t="n">
        <v>0.00213972760927895</v>
      </c>
      <c r="E330" s="2" t="n">
        <v>0.00213972760927895</v>
      </c>
      <c r="F330" s="1" t="n">
        <v>0</v>
      </c>
      <c r="G330" s="1" t="n">
        <v>0</v>
      </c>
    </row>
    <row r="331" customFormat="false" ht="12.8" hidden="false" customHeight="false" outlineLevel="0" collapsed="false">
      <c r="A331" s="2" t="s">
        <v>454</v>
      </c>
      <c r="B331" s="2" t="n">
        <v>4</v>
      </c>
      <c r="C331" s="2" t="n">
        <v>0.00207955701925098</v>
      </c>
      <c r="D331" s="2" t="n">
        <v>0.00074720646673233</v>
      </c>
      <c r="E331" s="2" t="n">
        <v>0.00389315453660647</v>
      </c>
      <c r="F331" s="1" t="n">
        <v>0.00114323791162468</v>
      </c>
      <c r="G331" s="1" t="n">
        <v>0.000571618955812339</v>
      </c>
    </row>
    <row r="332" customFormat="false" ht="12.8" hidden="false" customHeight="false" outlineLevel="0" collapsed="false">
      <c r="A332" s="2" t="s">
        <v>90</v>
      </c>
      <c r="B332" s="2" t="n">
        <v>6</v>
      </c>
      <c r="C332" s="2" t="n">
        <v>0.00207694492158624</v>
      </c>
      <c r="D332" s="2" t="n">
        <v>0.00033963930306015</v>
      </c>
      <c r="E332" s="2" t="n">
        <v>0.00733577859286429</v>
      </c>
      <c r="F332" s="1" t="n">
        <v>0.0023858352867916</v>
      </c>
      <c r="G332" s="1" t="n">
        <v>0.00097401317716103</v>
      </c>
    </row>
    <row r="333" customFormat="false" ht="12.8" hidden="false" customHeight="false" outlineLevel="0" collapsed="false">
      <c r="A333" s="2" t="s">
        <v>70</v>
      </c>
      <c r="B333" s="2" t="n">
        <v>3</v>
      </c>
      <c r="C333" s="2" t="n">
        <v>0.00207418670720669</v>
      </c>
      <c r="D333" s="2" t="n">
        <v>0.000618726797745085</v>
      </c>
      <c r="E333" s="2" t="n">
        <v>0.00366788929643214</v>
      </c>
      <c r="F333" s="1" t="n">
        <v>0.00124864760567346</v>
      </c>
      <c r="G333" s="1" t="n">
        <v>0.000720907031258552</v>
      </c>
    </row>
    <row r="334" customFormat="false" ht="12.8" hidden="false" customHeight="false" outlineLevel="0" collapsed="false">
      <c r="A334" s="2" t="s">
        <v>110</v>
      </c>
      <c r="B334" s="2" t="n">
        <v>2</v>
      </c>
      <c r="C334" s="2" t="n">
        <v>0.00201659141775589</v>
      </c>
      <c r="D334" s="2" t="n">
        <v>0.00122146011462933</v>
      </c>
      <c r="E334" s="2" t="n">
        <v>0.00281172272088245</v>
      </c>
      <c r="F334" s="1" t="n">
        <v>0.00079513130312656</v>
      </c>
      <c r="G334" s="1" t="n">
        <v>0.000562242736374487</v>
      </c>
    </row>
    <row r="335" customFormat="false" ht="12.8" hidden="false" customHeight="false" outlineLevel="0" collapsed="false">
      <c r="A335" s="2" t="s">
        <v>206</v>
      </c>
      <c r="B335" s="2" t="n">
        <v>1</v>
      </c>
      <c r="C335" s="2" t="n">
        <v>0.00199367523717861</v>
      </c>
      <c r="D335" s="2" t="n">
        <v>0.00199367523717861</v>
      </c>
      <c r="E335" s="2" t="n">
        <v>0.00199367523717861</v>
      </c>
      <c r="F335" s="1" t="n">
        <v>0</v>
      </c>
      <c r="G335" s="1" t="n">
        <v>0</v>
      </c>
    </row>
    <row r="336" customFormat="false" ht="12.8" hidden="false" customHeight="false" outlineLevel="0" collapsed="false">
      <c r="A336" s="2" t="s">
        <v>27</v>
      </c>
      <c r="B336" s="2" t="n">
        <v>5</v>
      </c>
      <c r="C336" s="2" t="n">
        <v>0.00198353039775134</v>
      </c>
      <c r="D336" s="2" t="n">
        <v>6.3722678901421E-005</v>
      </c>
      <c r="E336" s="2" t="n">
        <v>0.00674248578391552</v>
      </c>
      <c r="F336" s="1" t="n">
        <v>0.00251503404060452</v>
      </c>
      <c r="G336" s="1" t="n">
        <v>0.00112475741610353</v>
      </c>
    </row>
    <row r="337" customFormat="false" ht="12.8" hidden="false" customHeight="false" outlineLevel="0" collapsed="false">
      <c r="A337" s="2" t="s">
        <v>157</v>
      </c>
      <c r="B337" s="2" t="n">
        <v>1</v>
      </c>
      <c r="C337" s="2" t="n">
        <v>0.00197312787747815</v>
      </c>
      <c r="D337" s="2" t="n">
        <v>0.00197312787747815</v>
      </c>
      <c r="E337" s="2" t="n">
        <v>0.00197312787747815</v>
      </c>
      <c r="F337" s="1" t="n">
        <v>0</v>
      </c>
      <c r="G337" s="1" t="n">
        <v>0</v>
      </c>
    </row>
    <row r="338" customFormat="false" ht="12.8" hidden="false" customHeight="false" outlineLevel="0" collapsed="false">
      <c r="A338" s="2" t="s">
        <v>318</v>
      </c>
      <c r="B338" s="2" t="n">
        <v>2</v>
      </c>
      <c r="C338" s="2" t="n">
        <v>0.0019455654143666</v>
      </c>
      <c r="D338" s="2" t="n">
        <v>0.00129569447099556</v>
      </c>
      <c r="E338" s="2" t="n">
        <v>0.00259543635773764</v>
      </c>
      <c r="F338" s="1" t="n">
        <v>0.00064987094337104</v>
      </c>
      <c r="G338" s="1" t="n">
        <v>0.000459528150953761</v>
      </c>
    </row>
    <row r="339" customFormat="false" ht="12.8" hidden="false" customHeight="false" outlineLevel="0" collapsed="false">
      <c r="A339" s="2" t="s">
        <v>334</v>
      </c>
      <c r="B339" s="2" t="n">
        <v>1</v>
      </c>
      <c r="C339" s="2" t="n">
        <v>0.00185112469849105</v>
      </c>
      <c r="D339" s="2" t="n">
        <v>0.00185112469849105</v>
      </c>
      <c r="E339" s="2" t="n">
        <v>0.00185112469849105</v>
      </c>
      <c r="F339" s="1" t="n">
        <v>0</v>
      </c>
      <c r="G339" s="1" t="n">
        <v>0</v>
      </c>
    </row>
    <row r="340" customFormat="false" ht="12.8" hidden="false" customHeight="false" outlineLevel="0" collapsed="false">
      <c r="A340" s="2" t="s">
        <v>268</v>
      </c>
      <c r="B340" s="2" t="n">
        <v>1</v>
      </c>
      <c r="C340" s="2" t="n">
        <v>0.00184956843403206</v>
      </c>
      <c r="D340" s="2" t="n">
        <v>0.00184956843403206</v>
      </c>
      <c r="E340" s="2" t="n">
        <v>0.00184956843403206</v>
      </c>
      <c r="F340" s="1" t="n">
        <v>0</v>
      </c>
      <c r="G340" s="1" t="n">
        <v>0</v>
      </c>
    </row>
    <row r="341" customFormat="false" ht="12.8" hidden="false" customHeight="false" outlineLevel="0" collapsed="false">
      <c r="A341" s="2" t="s">
        <v>346</v>
      </c>
      <c r="B341" s="2" t="n">
        <v>1</v>
      </c>
      <c r="C341" s="2" t="n">
        <v>0.00184956843403206</v>
      </c>
      <c r="D341" s="2" t="n">
        <v>0.00184956843403206</v>
      </c>
      <c r="E341" s="2" t="n">
        <v>0.00184956843403206</v>
      </c>
      <c r="F341" s="1" t="n">
        <v>0</v>
      </c>
      <c r="G341" s="1" t="n">
        <v>0</v>
      </c>
    </row>
    <row r="342" customFormat="false" ht="12.8" hidden="false" customHeight="false" outlineLevel="0" collapsed="false">
      <c r="A342" s="2" t="s">
        <v>82</v>
      </c>
      <c r="B342" s="2" t="n">
        <v>2</v>
      </c>
      <c r="C342" s="2" t="n">
        <v>0.00183576683265184</v>
      </c>
      <c r="D342" s="2" t="n">
        <v>0.000751667762848821</v>
      </c>
      <c r="E342" s="2" t="n">
        <v>0.00291986590245485</v>
      </c>
      <c r="F342" s="1" t="n">
        <v>0.00108409906980301</v>
      </c>
      <c r="G342" s="1" t="n">
        <v>0.00076657380373574</v>
      </c>
    </row>
    <row r="343" customFormat="false" ht="12.8" hidden="false" customHeight="false" outlineLevel="0" collapsed="false">
      <c r="A343" s="2" t="s">
        <v>128</v>
      </c>
      <c r="B343" s="2" t="n">
        <v>2</v>
      </c>
      <c r="C343" s="2" t="n">
        <v>0.00183555050575734</v>
      </c>
      <c r="D343" s="2" t="n">
        <v>0.00105869897659099</v>
      </c>
      <c r="E343" s="2" t="n">
        <v>0.00261240203492369</v>
      </c>
      <c r="F343" s="1" t="n">
        <v>0.00077685152916635</v>
      </c>
      <c r="G343" s="1" t="n">
        <v>0.000549316984248665</v>
      </c>
    </row>
    <row r="344" customFormat="false" ht="12.8" hidden="false" customHeight="false" outlineLevel="0" collapsed="false">
      <c r="A344" s="2" t="s">
        <v>227</v>
      </c>
      <c r="B344" s="2" t="n">
        <v>4</v>
      </c>
      <c r="C344" s="2" t="n">
        <v>0.00180758299639118</v>
      </c>
      <c r="D344" s="2" t="n">
        <v>0.000648859089434411</v>
      </c>
      <c r="E344" s="2" t="n">
        <v>0.00369913686806412</v>
      </c>
      <c r="F344" s="1" t="n">
        <v>0.00117529421708465</v>
      </c>
      <c r="G344" s="1" t="n">
        <v>0.000587647108542327</v>
      </c>
    </row>
    <row r="345" customFormat="false" ht="12.8" hidden="false" customHeight="false" outlineLevel="0" collapsed="false">
      <c r="A345" s="2" t="s">
        <v>339</v>
      </c>
      <c r="B345" s="2" t="n">
        <v>1</v>
      </c>
      <c r="C345" s="2" t="n">
        <v>0.00180451127819549</v>
      </c>
      <c r="D345" s="2" t="n">
        <v>0.00180451127819549</v>
      </c>
      <c r="E345" s="2" t="n">
        <v>0.00180451127819549</v>
      </c>
      <c r="F345" s="1" t="n">
        <v>0</v>
      </c>
      <c r="G345" s="1" t="n">
        <v>0</v>
      </c>
    </row>
    <row r="346" customFormat="false" ht="12.8" hidden="false" customHeight="false" outlineLevel="0" collapsed="false">
      <c r="A346" s="2" t="s">
        <v>479</v>
      </c>
      <c r="B346" s="2" t="n">
        <v>1</v>
      </c>
      <c r="C346" s="2" t="n">
        <v>0.00180102915951973</v>
      </c>
      <c r="D346" s="2" t="n">
        <v>0.00180102915951973</v>
      </c>
      <c r="E346" s="2" t="n">
        <v>0.00180102915951973</v>
      </c>
      <c r="F346" s="1" t="n">
        <v>0</v>
      </c>
      <c r="G346" s="1" t="n">
        <v>0</v>
      </c>
    </row>
    <row r="347" customFormat="false" ht="12.8" hidden="false" customHeight="false" outlineLevel="0" collapsed="false">
      <c r="A347" s="2" t="s">
        <v>92</v>
      </c>
      <c r="B347" s="2" t="n">
        <v>2</v>
      </c>
      <c r="C347" s="2" t="n">
        <v>0.00179069577391396</v>
      </c>
      <c r="D347" s="2" t="n">
        <v>0.000151034586920405</v>
      </c>
      <c r="E347" s="2" t="n">
        <v>0.00343035696090752</v>
      </c>
      <c r="F347" s="1" t="n">
        <v>0.00163966118699356</v>
      </c>
      <c r="G347" s="1" t="n">
        <v>0.00115941554417153</v>
      </c>
    </row>
    <row r="348" customFormat="false" ht="12.8" hidden="false" customHeight="false" outlineLevel="0" collapsed="false">
      <c r="A348" s="2" t="s">
        <v>167</v>
      </c>
      <c r="B348" s="2" t="n">
        <v>1</v>
      </c>
      <c r="C348" s="2" t="n">
        <v>0.00178716490658002</v>
      </c>
      <c r="D348" s="2" t="n">
        <v>0.00178716490658002</v>
      </c>
      <c r="E348" s="2" t="n">
        <v>0.00178716490658002</v>
      </c>
      <c r="F348" s="1" t="n">
        <v>0</v>
      </c>
      <c r="G348" s="1" t="n">
        <v>0</v>
      </c>
    </row>
    <row r="349" customFormat="false" ht="12.8" hidden="false" customHeight="false" outlineLevel="0" collapsed="false">
      <c r="A349" s="2" t="s">
        <v>171</v>
      </c>
      <c r="B349" s="2" t="n">
        <v>2</v>
      </c>
      <c r="C349" s="2" t="n">
        <v>0.00173926200753434</v>
      </c>
      <c r="D349" s="2" t="n">
        <v>0.000721804511278195</v>
      </c>
      <c r="E349" s="2" t="n">
        <v>0.00275671950379049</v>
      </c>
      <c r="F349" s="1" t="n">
        <v>0.00101745749625615</v>
      </c>
      <c r="G349" s="1" t="n">
        <v>0.000719451095171808</v>
      </c>
    </row>
    <row r="350" customFormat="false" ht="12.8" hidden="false" customHeight="false" outlineLevel="0" collapsed="false">
      <c r="A350" s="2" t="s">
        <v>223</v>
      </c>
      <c r="B350" s="2" t="n">
        <v>1</v>
      </c>
      <c r="C350" s="2" t="n">
        <v>0.00173216044560677</v>
      </c>
      <c r="D350" s="2" t="n">
        <v>0.00173216044560677</v>
      </c>
      <c r="E350" s="2" t="n">
        <v>0.00173216044560677</v>
      </c>
      <c r="F350" s="1" t="n">
        <v>0</v>
      </c>
      <c r="G350" s="1" t="n">
        <v>0</v>
      </c>
    </row>
    <row r="351" customFormat="false" ht="12.8" hidden="false" customHeight="false" outlineLevel="0" collapsed="false">
      <c r="A351" s="2" t="s">
        <v>254</v>
      </c>
      <c r="B351" s="2" t="n">
        <v>2</v>
      </c>
      <c r="C351" s="2" t="n">
        <v>0.00173079788522497</v>
      </c>
      <c r="D351" s="2" t="n">
        <v>0.000392662814831435</v>
      </c>
      <c r="E351" s="2" t="n">
        <v>0.00306893295561851</v>
      </c>
      <c r="F351" s="1" t="n">
        <v>0.00133813507039354</v>
      </c>
      <c r="G351" s="1" t="n">
        <v>0.000946204382418808</v>
      </c>
    </row>
    <row r="352" customFormat="false" ht="12.8" hidden="false" customHeight="false" outlineLevel="0" collapsed="false">
      <c r="A352" s="2" t="s">
        <v>36</v>
      </c>
      <c r="B352" s="2" t="n">
        <v>3</v>
      </c>
      <c r="C352" s="2" t="n">
        <v>0.00172884636550421</v>
      </c>
      <c r="D352" s="2" t="n">
        <v>0.00106204464835702</v>
      </c>
      <c r="E352" s="2" t="n">
        <v>0.00216104481819036</v>
      </c>
      <c r="F352" s="1" t="n">
        <v>0.000478350890801068</v>
      </c>
      <c r="G352" s="1" t="n">
        <v>0.000276176015571094</v>
      </c>
    </row>
    <row r="353" customFormat="false" ht="12.8" hidden="false" customHeight="false" outlineLevel="0" collapsed="false">
      <c r="A353" s="2" t="s">
        <v>409</v>
      </c>
      <c r="B353" s="2" t="n">
        <v>1</v>
      </c>
      <c r="C353" s="2" t="n">
        <v>0.00172179429089261</v>
      </c>
      <c r="D353" s="2" t="n">
        <v>0.00172179429089261</v>
      </c>
      <c r="E353" s="2" t="n">
        <v>0.00172179429089261</v>
      </c>
      <c r="F353" s="1" t="n">
        <v>0</v>
      </c>
      <c r="G353" s="1" t="n">
        <v>0</v>
      </c>
    </row>
    <row r="354" customFormat="false" ht="12.8" hidden="false" customHeight="false" outlineLevel="0" collapsed="false">
      <c r="A354" s="2" t="s">
        <v>45</v>
      </c>
      <c r="B354" s="2" t="n">
        <v>4</v>
      </c>
      <c r="C354" s="2" t="n">
        <v>0.00171569012984201</v>
      </c>
      <c r="D354" s="2" t="n">
        <v>0.00040756716367218</v>
      </c>
      <c r="E354" s="2" t="n">
        <v>0.00389315453660647</v>
      </c>
      <c r="F354" s="1" t="n">
        <v>0.00138377672368176</v>
      </c>
      <c r="G354" s="1" t="n">
        <v>0.000691888361840878</v>
      </c>
    </row>
    <row r="355" customFormat="false" ht="12.8" hidden="false" customHeight="false" outlineLevel="0" collapsed="false">
      <c r="A355" s="2" t="s">
        <v>489</v>
      </c>
      <c r="B355" s="2" t="n">
        <v>1</v>
      </c>
      <c r="C355" s="2" t="n">
        <v>0.00170593013809911</v>
      </c>
      <c r="D355" s="2" t="n">
        <v>0.00170593013809911</v>
      </c>
      <c r="E355" s="2" t="n">
        <v>0.00170593013809911</v>
      </c>
      <c r="F355" s="1" t="n">
        <v>0</v>
      </c>
      <c r="G355" s="1" t="n">
        <v>0</v>
      </c>
    </row>
    <row r="356" customFormat="false" ht="12.8" hidden="false" customHeight="false" outlineLevel="0" collapsed="false">
      <c r="A356" s="2" t="s">
        <v>286</v>
      </c>
      <c r="B356" s="2" t="n">
        <v>3</v>
      </c>
      <c r="C356" s="2" t="n">
        <v>0.00170171105745126</v>
      </c>
      <c r="D356" s="2" t="n">
        <v>0.00065846768198135</v>
      </c>
      <c r="E356" s="2" t="n">
        <v>0.00378501135503407</v>
      </c>
      <c r="F356" s="1" t="n">
        <v>0.0014731163420456</v>
      </c>
      <c r="G356" s="1" t="n">
        <v>0.000850504116627666</v>
      </c>
    </row>
    <row r="357" customFormat="false" ht="12.8" hidden="false" customHeight="false" outlineLevel="0" collapsed="false">
      <c r="A357" s="2" t="s">
        <v>124</v>
      </c>
      <c r="B357" s="2" t="n">
        <v>8</v>
      </c>
      <c r="C357" s="2" t="n">
        <v>0.00169401580804757</v>
      </c>
      <c r="D357" s="2" t="n">
        <v>6.3722678901421E-005</v>
      </c>
      <c r="E357" s="2" t="n">
        <v>0.00431565967940814</v>
      </c>
      <c r="F357" s="1" t="n">
        <v>0.00125026836070747</v>
      </c>
      <c r="G357" s="1" t="n">
        <v>0.000442036618079621</v>
      </c>
    </row>
    <row r="358" customFormat="false" ht="12.8" hidden="false" customHeight="false" outlineLevel="0" collapsed="false">
      <c r="A358" s="2" t="s">
        <v>230</v>
      </c>
      <c r="B358" s="2" t="n">
        <v>4</v>
      </c>
      <c r="C358" s="2" t="n">
        <v>0.00164556077233733</v>
      </c>
      <c r="D358" s="2" t="n">
        <v>0.0006792786061203</v>
      </c>
      <c r="E358" s="2" t="n">
        <v>0.00344358858178523</v>
      </c>
      <c r="F358" s="1" t="n">
        <v>0.0010660868827224</v>
      </c>
      <c r="G358" s="1" t="n">
        <v>0.0005330434413612</v>
      </c>
    </row>
    <row r="359" customFormat="false" ht="12.8" hidden="false" customHeight="false" outlineLevel="0" collapsed="false">
      <c r="A359" s="2" t="s">
        <v>309</v>
      </c>
      <c r="B359" s="2" t="n">
        <v>2</v>
      </c>
      <c r="C359" s="2" t="n">
        <v>0.00161115644353226</v>
      </c>
      <c r="D359" s="2" t="n">
        <v>0.000756221641688437</v>
      </c>
      <c r="E359" s="2" t="n">
        <v>0.00246609124537608</v>
      </c>
      <c r="F359" s="1" t="n">
        <v>0.000854934801843822</v>
      </c>
      <c r="G359" s="1" t="n">
        <v>0.000604530195856144</v>
      </c>
    </row>
    <row r="360" customFormat="false" ht="12.8" hidden="false" customHeight="false" outlineLevel="0" collapsed="false">
      <c r="A360" s="2" t="s">
        <v>231</v>
      </c>
      <c r="B360" s="2" t="n">
        <v>2</v>
      </c>
      <c r="C360" s="2" t="n">
        <v>0.00157428933971265</v>
      </c>
      <c r="D360" s="2" t="n">
        <v>0.00074720646673233</v>
      </c>
      <c r="E360" s="2" t="n">
        <v>0.00240137221269297</v>
      </c>
      <c r="F360" s="1" t="n">
        <v>0.00082708287298032</v>
      </c>
      <c r="G360" s="1" t="n">
        <v>0.000584835908087636</v>
      </c>
    </row>
    <row r="361" customFormat="false" ht="12.8" hidden="false" customHeight="false" outlineLevel="0" collapsed="false">
      <c r="A361" s="2" t="s">
        <v>169</v>
      </c>
      <c r="B361" s="2" t="n">
        <v>2</v>
      </c>
      <c r="C361" s="2" t="n">
        <v>0.00156129176466307</v>
      </c>
      <c r="D361" s="2" t="n">
        <v>0.000101891790918045</v>
      </c>
      <c r="E361" s="2" t="n">
        <v>0.0030206917384081</v>
      </c>
      <c r="F361" s="1" t="n">
        <v>0.00145939997374503</v>
      </c>
      <c r="G361" s="1" t="n">
        <v>0.00103195161789858</v>
      </c>
    </row>
    <row r="362" customFormat="false" ht="12.8" hidden="false" customHeight="false" outlineLevel="0" collapsed="false">
      <c r="A362" s="2" t="s">
        <v>281</v>
      </c>
      <c r="B362" s="2" t="n">
        <v>1</v>
      </c>
      <c r="C362" s="2" t="n">
        <v>0.00154373927958834</v>
      </c>
      <c r="D362" s="2" t="n">
        <v>0.00154373927958834</v>
      </c>
      <c r="E362" s="2" t="n">
        <v>0.00154373927958834</v>
      </c>
      <c r="F362" s="1" t="n">
        <v>0</v>
      </c>
      <c r="G362" s="1" t="n">
        <v>0</v>
      </c>
    </row>
    <row r="363" customFormat="false" ht="12.8" hidden="false" customHeight="false" outlineLevel="0" collapsed="false">
      <c r="A363" s="2" t="s">
        <v>137</v>
      </c>
      <c r="B363" s="2" t="n">
        <v>2</v>
      </c>
      <c r="C363" s="2" t="n">
        <v>0.00151616713620001</v>
      </c>
      <c r="D363" s="2" t="n">
        <v>0.00134108180599017</v>
      </c>
      <c r="E363" s="2" t="n">
        <v>0.00169125246640985</v>
      </c>
      <c r="F363" s="1" t="n">
        <v>0.00017508533020984</v>
      </c>
      <c r="G363" s="1" t="n">
        <v>0.000123804024277664</v>
      </c>
    </row>
    <row r="364" customFormat="false" ht="12.8" hidden="false" customHeight="false" outlineLevel="0" collapsed="false">
      <c r="A364" s="2" t="s">
        <v>441</v>
      </c>
      <c r="B364" s="2" t="n">
        <v>1</v>
      </c>
      <c r="C364" s="2" t="n">
        <v>0.00151455657149268</v>
      </c>
      <c r="D364" s="2" t="n">
        <v>0.00151455657149268</v>
      </c>
      <c r="E364" s="2" t="n">
        <v>0.00151455657149268</v>
      </c>
      <c r="F364" s="1" t="n">
        <v>0</v>
      </c>
      <c r="G364" s="1" t="n">
        <v>0</v>
      </c>
    </row>
    <row r="365" customFormat="false" ht="12.8" hidden="false" customHeight="false" outlineLevel="0" collapsed="false">
      <c r="A365" s="2" t="s">
        <v>136</v>
      </c>
      <c r="B365" s="2" t="n">
        <v>2</v>
      </c>
      <c r="C365" s="2" t="n">
        <v>0.00151150284940726</v>
      </c>
      <c r="D365" s="2" t="n">
        <v>0.000392662814831435</v>
      </c>
      <c r="E365" s="2" t="n">
        <v>0.00263034288398309</v>
      </c>
      <c r="F365" s="1" t="n">
        <v>0.00111884003457583</v>
      </c>
      <c r="G365" s="1" t="n">
        <v>0.000791139375511559</v>
      </c>
    </row>
    <row r="366" customFormat="false" ht="12.8" hidden="false" customHeight="false" outlineLevel="0" collapsed="false">
      <c r="A366" s="2" t="s">
        <v>367</v>
      </c>
      <c r="B366" s="2" t="n">
        <v>1</v>
      </c>
      <c r="C366" s="2" t="n">
        <v>0.00150333552569764</v>
      </c>
      <c r="D366" s="2" t="n">
        <v>0.00150333552569764</v>
      </c>
      <c r="E366" s="2" t="n">
        <v>0.00150333552569764</v>
      </c>
      <c r="F366" s="1" t="n">
        <v>0</v>
      </c>
      <c r="G366" s="1" t="n">
        <v>0</v>
      </c>
    </row>
    <row r="367" customFormat="false" ht="12.8" hidden="false" customHeight="false" outlineLevel="0" collapsed="false">
      <c r="A367" s="2" t="s">
        <v>488</v>
      </c>
      <c r="B367" s="2" t="n">
        <v>1</v>
      </c>
      <c r="C367" s="2" t="n">
        <v>0.00150333552569764</v>
      </c>
      <c r="D367" s="2" t="n">
        <v>0.00150333552569764</v>
      </c>
      <c r="E367" s="2" t="n">
        <v>0.00150333552569764</v>
      </c>
      <c r="F367" s="1" t="n">
        <v>0</v>
      </c>
      <c r="G367" s="1" t="n">
        <v>0</v>
      </c>
    </row>
    <row r="368" customFormat="false" ht="12.8" hidden="false" customHeight="false" outlineLevel="0" collapsed="false">
      <c r="A368" s="2" t="s">
        <v>147</v>
      </c>
      <c r="B368" s="2" t="n">
        <v>1</v>
      </c>
      <c r="C368" s="2" t="n">
        <v>0.00149441293346466</v>
      </c>
      <c r="D368" s="2" t="n">
        <v>0.00149441293346466</v>
      </c>
      <c r="E368" s="2" t="n">
        <v>0.00149441293346466</v>
      </c>
      <c r="F368" s="1" t="n">
        <v>0</v>
      </c>
      <c r="G368" s="1" t="n">
        <v>0</v>
      </c>
    </row>
    <row r="369" customFormat="false" ht="12.8" hidden="false" customHeight="false" outlineLevel="0" collapsed="false">
      <c r="A369" s="2" t="s">
        <v>451</v>
      </c>
      <c r="B369" s="2" t="n">
        <v>1</v>
      </c>
      <c r="C369" s="2" t="n">
        <v>0.00149441293346466</v>
      </c>
      <c r="D369" s="2" t="n">
        <v>0.00149441293346466</v>
      </c>
      <c r="E369" s="2" t="n">
        <v>0.00149441293346466</v>
      </c>
      <c r="F369" s="1" t="n">
        <v>0</v>
      </c>
      <c r="G369" s="1" t="n">
        <v>0</v>
      </c>
    </row>
    <row r="370" customFormat="false" ht="12.8" hidden="false" customHeight="false" outlineLevel="0" collapsed="false">
      <c r="A370" s="2" t="s">
        <v>117</v>
      </c>
      <c r="B370" s="2" t="n">
        <v>3</v>
      </c>
      <c r="C370" s="2" t="n">
        <v>0.00148712708473921</v>
      </c>
      <c r="D370" s="2" t="n">
        <v>0.000962463907603465</v>
      </c>
      <c r="E370" s="2" t="n">
        <v>0.00241207157682168</v>
      </c>
      <c r="F370" s="1" t="n">
        <v>0.000656002767771437</v>
      </c>
      <c r="G370" s="1" t="n">
        <v>0.000378743374561978</v>
      </c>
    </row>
    <row r="371" customFormat="false" ht="12.8" hidden="false" customHeight="false" outlineLevel="0" collapsed="false">
      <c r="A371" s="2" t="s">
        <v>461</v>
      </c>
      <c r="B371" s="2" t="n">
        <v>4</v>
      </c>
      <c r="C371" s="2" t="n">
        <v>0.00147541680251036</v>
      </c>
      <c r="D371" s="2" t="n">
        <v>0.000406173842404549</v>
      </c>
      <c r="E371" s="2" t="n">
        <v>0.00302488656675375</v>
      </c>
      <c r="F371" s="1" t="n">
        <v>0.00101451834514999</v>
      </c>
      <c r="G371" s="1" t="n">
        <v>0.000507259172574997</v>
      </c>
    </row>
    <row r="372" customFormat="false" ht="12.8" hidden="false" customHeight="false" outlineLevel="0" collapsed="false">
      <c r="A372" s="2" t="s">
        <v>305</v>
      </c>
      <c r="B372" s="2" t="n">
        <v>2</v>
      </c>
      <c r="C372" s="2" t="n">
        <v>0.00146659571335599</v>
      </c>
      <c r="D372" s="2" t="n">
        <v>0.00103121132957514</v>
      </c>
      <c r="E372" s="2" t="n">
        <v>0.00190198009713684</v>
      </c>
      <c r="F372" s="1" t="n">
        <v>0.00043538438378085</v>
      </c>
      <c r="G372" s="1" t="n">
        <v>0.000307863250194165</v>
      </c>
    </row>
    <row r="373" customFormat="false" ht="12.8" hidden="false" customHeight="false" outlineLevel="0" collapsed="false">
      <c r="A373" s="2" t="s">
        <v>80</v>
      </c>
      <c r="B373" s="2" t="n">
        <v>1</v>
      </c>
      <c r="C373" s="2" t="n">
        <v>0.00146222583265638</v>
      </c>
      <c r="D373" s="2" t="n">
        <v>0.00146222583265638</v>
      </c>
      <c r="E373" s="2" t="n">
        <v>0.00146222583265638</v>
      </c>
      <c r="F373" s="1" t="n">
        <v>0</v>
      </c>
      <c r="G373" s="1" t="n">
        <v>0</v>
      </c>
    </row>
    <row r="374" customFormat="false" ht="12.8" hidden="false" customHeight="false" outlineLevel="0" collapsed="false">
      <c r="A374" s="2" t="s">
        <v>247</v>
      </c>
      <c r="B374" s="2" t="n">
        <v>2</v>
      </c>
      <c r="C374" s="2" t="n">
        <v>0.00146206161838873</v>
      </c>
      <c r="D374" s="2" t="n">
        <v>0.000481203007518797</v>
      </c>
      <c r="E374" s="2" t="n">
        <v>0.00244292022925867</v>
      </c>
      <c r="F374" s="1" t="n">
        <v>0.000980858610869936</v>
      </c>
      <c r="G374" s="1" t="n">
        <v>0.000693571775131349</v>
      </c>
    </row>
    <row r="375" customFormat="false" ht="12.8" hidden="false" customHeight="false" outlineLevel="0" collapsed="false">
      <c r="A375" s="2" t="s">
        <v>39</v>
      </c>
      <c r="B375" s="2" t="n">
        <v>1</v>
      </c>
      <c r="C375" s="2" t="n">
        <v>0.0014436958614052</v>
      </c>
      <c r="D375" s="2" t="n">
        <v>0.0014436958614052</v>
      </c>
      <c r="E375" s="2" t="n">
        <v>0.0014436958614052</v>
      </c>
      <c r="F375" s="1" t="n">
        <v>0</v>
      </c>
      <c r="G375" s="1" t="n">
        <v>0</v>
      </c>
    </row>
    <row r="376" customFormat="false" ht="12.8" hidden="false" customHeight="false" outlineLevel="0" collapsed="false">
      <c r="A376" s="2" t="s">
        <v>83</v>
      </c>
      <c r="B376" s="2" t="n">
        <v>7</v>
      </c>
      <c r="C376" s="2" t="n">
        <v>0.00143186931218953</v>
      </c>
      <c r="D376" s="2" t="n">
        <v>0.000392662814831435</v>
      </c>
      <c r="E376" s="2" t="n">
        <v>0.00410944089975127</v>
      </c>
      <c r="F376" s="1" t="n">
        <v>0.00112516209970231</v>
      </c>
      <c r="G376" s="1" t="n">
        <v>0.000425271300063941</v>
      </c>
    </row>
    <row r="377" customFormat="false" ht="12.8" hidden="false" customHeight="false" outlineLevel="0" collapsed="false">
      <c r="A377" s="2" t="s">
        <v>246</v>
      </c>
      <c r="B377" s="2" t="n">
        <v>1</v>
      </c>
      <c r="C377" s="2" t="n">
        <v>0.00142648507285263</v>
      </c>
      <c r="D377" s="2" t="n">
        <v>0.00142648507285263</v>
      </c>
      <c r="E377" s="2" t="n">
        <v>0.00142648507285263</v>
      </c>
      <c r="F377" s="1" t="n">
        <v>0</v>
      </c>
      <c r="G377" s="1" t="n">
        <v>0</v>
      </c>
    </row>
    <row r="378" customFormat="false" ht="12.8" hidden="false" customHeight="false" outlineLevel="0" collapsed="false">
      <c r="A378" s="2" t="s">
        <v>182</v>
      </c>
      <c r="B378" s="2" t="n">
        <v>4</v>
      </c>
      <c r="C378" s="2" t="n">
        <v>0.00141654161262927</v>
      </c>
      <c r="D378" s="2" t="n">
        <v>0.000382336073408526</v>
      </c>
      <c r="E378" s="2" t="n">
        <v>0.00288693407601128</v>
      </c>
      <c r="F378" s="1" t="n">
        <v>0.00102371724810483</v>
      </c>
      <c r="G378" s="1" t="n">
        <v>0.000511858624052413</v>
      </c>
    </row>
    <row r="379" customFormat="false" ht="12.8" hidden="false" customHeight="false" outlineLevel="0" collapsed="false">
      <c r="A379" s="2" t="s">
        <v>96</v>
      </c>
      <c r="B379" s="2" t="n">
        <v>5</v>
      </c>
      <c r="C379" s="2" t="n">
        <v>0.00138071325619725</v>
      </c>
      <c r="D379" s="2" t="n">
        <v>0.000448757502664498</v>
      </c>
      <c r="E379" s="2" t="n">
        <v>0.00323112883266877</v>
      </c>
      <c r="F379" s="1" t="n">
        <v>0.00100980657478282</v>
      </c>
      <c r="G379" s="1" t="n">
        <v>0.00045159922906812</v>
      </c>
    </row>
    <row r="380" customFormat="false" ht="12.8" hidden="false" customHeight="false" outlineLevel="0" collapsed="false">
      <c r="A380" s="2" t="s">
        <v>474</v>
      </c>
      <c r="B380" s="2" t="n">
        <v>1</v>
      </c>
      <c r="C380" s="2" t="n">
        <v>0.00137835975189524</v>
      </c>
      <c r="D380" s="2" t="n">
        <v>0.00137835975189524</v>
      </c>
      <c r="E380" s="2" t="n">
        <v>0.00137835975189524</v>
      </c>
      <c r="F380" s="1" t="n">
        <v>0</v>
      </c>
      <c r="G380" s="1" t="n">
        <v>0</v>
      </c>
    </row>
    <row r="381" customFormat="false" ht="12.8" hidden="false" customHeight="false" outlineLevel="0" collapsed="false">
      <c r="A381" s="2" t="s">
        <v>205</v>
      </c>
      <c r="B381" s="2" t="n">
        <v>1</v>
      </c>
      <c r="C381" s="2" t="n">
        <v>0.0013585572122406</v>
      </c>
      <c r="D381" s="2" t="n">
        <v>0.0013585572122406</v>
      </c>
      <c r="E381" s="2" t="n">
        <v>0.0013585572122406</v>
      </c>
      <c r="F381" s="1" t="n">
        <v>0</v>
      </c>
      <c r="G381" s="1" t="n">
        <v>0</v>
      </c>
    </row>
    <row r="382" customFormat="false" ht="12.8" hidden="false" customHeight="false" outlineLevel="0" collapsed="false">
      <c r="A382" s="2" t="s">
        <v>158</v>
      </c>
      <c r="B382" s="2" t="n">
        <v>2</v>
      </c>
      <c r="C382" s="2" t="n">
        <v>0.00133211082866547</v>
      </c>
      <c r="D382" s="2" t="n">
        <v>0.000757002271006813</v>
      </c>
      <c r="E382" s="2" t="n">
        <v>0.00190721938632412</v>
      </c>
      <c r="F382" s="1" t="n">
        <v>0.000575108557658654</v>
      </c>
      <c r="G382" s="1" t="n">
        <v>0.000406663161038849</v>
      </c>
    </row>
    <row r="383" customFormat="false" ht="12.8" hidden="false" customHeight="false" outlineLevel="0" collapsed="false">
      <c r="A383" s="2" t="s">
        <v>467</v>
      </c>
      <c r="B383" s="2" t="n">
        <v>3</v>
      </c>
      <c r="C383" s="2" t="n">
        <v>0.00132625369632823</v>
      </c>
      <c r="D383" s="2" t="n">
        <v>0.000973288634151617</v>
      </c>
      <c r="E383" s="2" t="n">
        <v>0.00169927143737123</v>
      </c>
      <c r="F383" s="1" t="n">
        <v>0.000296720227475805</v>
      </c>
      <c r="G383" s="1" t="n">
        <v>0.000171311503207163</v>
      </c>
    </row>
    <row r="384" customFormat="false" ht="12.8" hidden="false" customHeight="false" outlineLevel="0" collapsed="false">
      <c r="A384" s="2" t="s">
        <v>424</v>
      </c>
      <c r="B384" s="2" t="n">
        <v>1</v>
      </c>
      <c r="C384" s="2" t="n">
        <v>0.00129396541583343</v>
      </c>
      <c r="D384" s="2" t="n">
        <v>0.00129396541583343</v>
      </c>
      <c r="E384" s="2" t="n">
        <v>0.00129396541583343</v>
      </c>
      <c r="F384" s="1" t="n">
        <v>0</v>
      </c>
      <c r="G384" s="1" t="n">
        <v>0</v>
      </c>
    </row>
    <row r="385" customFormat="false" ht="12.8" hidden="false" customHeight="false" outlineLevel="0" collapsed="false">
      <c r="A385" s="2" t="s">
        <v>194</v>
      </c>
      <c r="B385" s="2" t="n">
        <v>2</v>
      </c>
      <c r="C385" s="2" t="n">
        <v>0.00129348334324586</v>
      </c>
      <c r="D385" s="2" t="n">
        <v>0.000481203007518797</v>
      </c>
      <c r="E385" s="2" t="n">
        <v>0.00210576367897293</v>
      </c>
      <c r="F385" s="1" t="n">
        <v>0.000812280335727067</v>
      </c>
      <c r="G385" s="1" t="n">
        <v>0.000574368933617094</v>
      </c>
    </row>
    <row r="386" customFormat="false" ht="12.8" hidden="false" customHeight="false" outlineLevel="0" collapsed="false">
      <c r="A386" s="2" t="s">
        <v>105</v>
      </c>
      <c r="B386" s="2" t="n">
        <v>5</v>
      </c>
      <c r="C386" s="2" t="n">
        <v>0.00128833439484556</v>
      </c>
      <c r="D386" s="2" t="n">
        <v>0.000224378751332249</v>
      </c>
      <c r="E386" s="2" t="n">
        <v>0.00281172272088245</v>
      </c>
      <c r="F386" s="1" t="n">
        <v>0.000927672255574099</v>
      </c>
      <c r="G386" s="1" t="n">
        <v>0.000414867644860849</v>
      </c>
    </row>
    <row r="387" customFormat="false" ht="12.8" hidden="false" customHeight="false" outlineLevel="0" collapsed="false">
      <c r="A387" s="2" t="s">
        <v>307</v>
      </c>
      <c r="B387" s="2" t="n">
        <v>1</v>
      </c>
      <c r="C387" s="2" t="n">
        <v>0.00128644939965695</v>
      </c>
      <c r="D387" s="2" t="n">
        <v>0.00128644939965695</v>
      </c>
      <c r="E387" s="2" t="n">
        <v>0.00128644939965695</v>
      </c>
      <c r="F387" s="1" t="n">
        <v>0</v>
      </c>
      <c r="G387" s="1" t="n">
        <v>0</v>
      </c>
    </row>
    <row r="388" customFormat="false" ht="12.8" hidden="false" customHeight="false" outlineLevel="0" collapsed="false">
      <c r="A388" s="2" t="s">
        <v>473</v>
      </c>
      <c r="B388" s="2" t="n">
        <v>1</v>
      </c>
      <c r="C388" s="2" t="n">
        <v>0.00120827669536324</v>
      </c>
      <c r="D388" s="2" t="n">
        <v>0.00120827669536324</v>
      </c>
      <c r="E388" s="2" t="n">
        <v>0.00120827669536324</v>
      </c>
      <c r="F388" s="1" t="n">
        <v>0</v>
      </c>
      <c r="G388" s="1" t="n">
        <v>0</v>
      </c>
    </row>
    <row r="389" customFormat="false" ht="12.8" hidden="false" customHeight="false" outlineLevel="0" collapsed="false">
      <c r="A389" s="2" t="s">
        <v>444</v>
      </c>
      <c r="B389" s="2" t="n">
        <v>1</v>
      </c>
      <c r="C389" s="2" t="n">
        <v>0.0011920727164357</v>
      </c>
      <c r="D389" s="2" t="n">
        <v>0.0011920727164357</v>
      </c>
      <c r="E389" s="2" t="n">
        <v>0.0011920727164357</v>
      </c>
      <c r="F389" s="1" t="n">
        <v>0</v>
      </c>
      <c r="G389" s="1" t="n">
        <v>0</v>
      </c>
    </row>
    <row r="390" customFormat="false" ht="12.8" hidden="false" customHeight="false" outlineLevel="0" collapsed="false">
      <c r="A390" s="2" t="s">
        <v>407</v>
      </c>
      <c r="B390" s="2" t="n">
        <v>1</v>
      </c>
      <c r="C390" s="2" t="n">
        <v>0.00118873756071053</v>
      </c>
      <c r="D390" s="2" t="n">
        <v>0.00118873756071053</v>
      </c>
      <c r="E390" s="2" t="n">
        <v>0.00118873756071053</v>
      </c>
      <c r="F390" s="1" t="n">
        <v>0</v>
      </c>
      <c r="G390" s="1" t="n">
        <v>0</v>
      </c>
    </row>
    <row r="391" customFormat="false" ht="12.8" hidden="false" customHeight="false" outlineLevel="0" collapsed="false">
      <c r="A391" s="2" t="s">
        <v>208</v>
      </c>
      <c r="B391" s="2" t="n">
        <v>2</v>
      </c>
      <c r="C391" s="2" t="n">
        <v>0.00118503058046501</v>
      </c>
      <c r="D391" s="2" t="n">
        <v>0.00117798844449431</v>
      </c>
      <c r="E391" s="2" t="n">
        <v>0.0011920727164357</v>
      </c>
      <c r="F391" s="1" t="n">
        <v>7.04213597069495E-006</v>
      </c>
      <c r="G391" s="1" t="n">
        <v>4.97954209891611E-006</v>
      </c>
    </row>
    <row r="392" customFormat="false" ht="12.8" hidden="false" customHeight="false" outlineLevel="0" collapsed="false">
      <c r="A392" s="2" t="s">
        <v>41</v>
      </c>
      <c r="B392" s="2" t="n">
        <v>2</v>
      </c>
      <c r="C392" s="2" t="n">
        <v>0.0011790347582909</v>
      </c>
      <c r="D392" s="2" t="n">
        <v>0.000845626233204923</v>
      </c>
      <c r="E392" s="2" t="n">
        <v>0.00151244328337687</v>
      </c>
      <c r="F392" s="1" t="n">
        <v>0.000333408525085974</v>
      </c>
      <c r="G392" s="1" t="n">
        <v>0.000235755428993697</v>
      </c>
    </row>
    <row r="393" customFormat="false" ht="12.8" hidden="false" customHeight="false" outlineLevel="0" collapsed="false">
      <c r="A393" s="2" t="s">
        <v>452</v>
      </c>
      <c r="B393" s="2" t="n">
        <v>1</v>
      </c>
      <c r="C393" s="2" t="n">
        <v>0.00115477363040451</v>
      </c>
      <c r="D393" s="2" t="n">
        <v>0.00115477363040451</v>
      </c>
      <c r="E393" s="2" t="n">
        <v>0.00115477363040451</v>
      </c>
      <c r="F393" s="1" t="n">
        <v>0</v>
      </c>
      <c r="G393" s="1" t="n">
        <v>0</v>
      </c>
    </row>
    <row r="394" customFormat="false" ht="12.8" hidden="false" customHeight="false" outlineLevel="0" collapsed="false">
      <c r="A394" s="2" t="s">
        <v>312</v>
      </c>
      <c r="B394" s="2" t="n">
        <v>1</v>
      </c>
      <c r="C394" s="2" t="n">
        <v>0.00114285714285714</v>
      </c>
      <c r="D394" s="2" t="n">
        <v>0.00114285714285714</v>
      </c>
      <c r="E394" s="2" t="n">
        <v>0.00114285714285714</v>
      </c>
      <c r="F394" s="1" t="n">
        <v>0</v>
      </c>
      <c r="G394" s="1" t="n">
        <v>0</v>
      </c>
    </row>
    <row r="395" customFormat="false" ht="12.8" hidden="false" customHeight="false" outlineLevel="0" collapsed="false">
      <c r="A395" s="2" t="s">
        <v>460</v>
      </c>
      <c r="B395" s="2" t="n">
        <v>1</v>
      </c>
      <c r="C395" s="2" t="n">
        <v>0.00114285714285714</v>
      </c>
      <c r="D395" s="2" t="n">
        <v>0.00114285714285714</v>
      </c>
      <c r="E395" s="2" t="n">
        <v>0.00114285714285714</v>
      </c>
      <c r="F395" s="1" t="n">
        <v>0</v>
      </c>
      <c r="G395" s="1" t="n">
        <v>0</v>
      </c>
    </row>
    <row r="396" customFormat="false" ht="12.8" hidden="false" customHeight="false" outlineLevel="0" collapsed="false">
      <c r="A396" s="2" t="s">
        <v>384</v>
      </c>
      <c r="B396" s="2" t="n">
        <v>1</v>
      </c>
      <c r="C396" s="2" t="n">
        <v>0.00113728675873274</v>
      </c>
      <c r="D396" s="2" t="n">
        <v>0.00113728675873274</v>
      </c>
      <c r="E396" s="2" t="n">
        <v>0.00113728675873274</v>
      </c>
      <c r="F396" s="1" t="n">
        <v>0</v>
      </c>
      <c r="G396" s="1" t="n">
        <v>0</v>
      </c>
    </row>
    <row r="397" customFormat="false" ht="12.8" hidden="false" customHeight="false" outlineLevel="0" collapsed="false">
      <c r="A397" s="2" t="s">
        <v>260</v>
      </c>
      <c r="B397" s="2" t="n">
        <v>3</v>
      </c>
      <c r="C397" s="2" t="n">
        <v>0.00112642372808806</v>
      </c>
      <c r="D397" s="2" t="n">
        <v>0.000618726797745085</v>
      </c>
      <c r="E397" s="2" t="n">
        <v>0.00144360902255639</v>
      </c>
      <c r="F397" s="1" t="n">
        <v>0.000362701607160428</v>
      </c>
      <c r="G397" s="1" t="n">
        <v>0.000209405870529583</v>
      </c>
    </row>
    <row r="398" customFormat="false" ht="12.8" hidden="false" customHeight="false" outlineLevel="0" collapsed="false">
      <c r="A398" s="2" t="s">
        <v>282</v>
      </c>
      <c r="B398" s="2" t="n">
        <v>1</v>
      </c>
      <c r="C398" s="2" t="n">
        <v>0.001117655943211</v>
      </c>
      <c r="D398" s="2" t="n">
        <v>0.001117655943211</v>
      </c>
      <c r="E398" s="2" t="n">
        <v>0.001117655943211</v>
      </c>
      <c r="F398" s="1" t="n">
        <v>0</v>
      </c>
      <c r="G398" s="1" t="n">
        <v>0</v>
      </c>
    </row>
    <row r="399" customFormat="false" ht="12.8" hidden="false" customHeight="false" outlineLevel="0" collapsed="false">
      <c r="A399" s="2" t="s">
        <v>393</v>
      </c>
      <c r="B399" s="2" t="n">
        <v>1</v>
      </c>
      <c r="C399" s="2" t="n">
        <v>0.001117655943211</v>
      </c>
      <c r="D399" s="2" t="n">
        <v>0.001117655943211</v>
      </c>
      <c r="E399" s="2" t="n">
        <v>0.001117655943211</v>
      </c>
      <c r="F399" s="1" t="n">
        <v>0</v>
      </c>
      <c r="G399" s="1" t="n">
        <v>0</v>
      </c>
    </row>
    <row r="400" customFormat="false" ht="12.8" hidden="false" customHeight="false" outlineLevel="0" collapsed="false">
      <c r="A400" s="2" t="s">
        <v>431</v>
      </c>
      <c r="B400" s="2" t="n">
        <v>2</v>
      </c>
      <c r="C400" s="2" t="n">
        <v>0.00111252282014762</v>
      </c>
      <c r="D400" s="2" t="n">
        <v>0.000224378751332249</v>
      </c>
      <c r="E400" s="2" t="n">
        <v>0.00200066688896299</v>
      </c>
      <c r="F400" s="1" t="n">
        <v>0.00088814406881537</v>
      </c>
      <c r="G400" s="1" t="n">
        <v>0.00062801269372996</v>
      </c>
    </row>
    <row r="401" customFormat="false" ht="12.8" hidden="false" customHeight="false" outlineLevel="0" collapsed="false">
      <c r="A401" s="2" t="s">
        <v>159</v>
      </c>
      <c r="B401" s="2" t="n">
        <v>1</v>
      </c>
      <c r="C401" s="2" t="n">
        <v>0.00108143181572402</v>
      </c>
      <c r="D401" s="2" t="n">
        <v>0.00108143181572402</v>
      </c>
      <c r="E401" s="2" t="n">
        <v>0.00108143181572402</v>
      </c>
      <c r="F401" s="1" t="n">
        <v>0</v>
      </c>
      <c r="G401" s="1" t="n">
        <v>0</v>
      </c>
    </row>
    <row r="402" customFormat="false" ht="12.8" hidden="false" customHeight="false" outlineLevel="0" collapsed="false">
      <c r="A402" s="2" t="s">
        <v>450</v>
      </c>
      <c r="B402" s="2" t="n">
        <v>1</v>
      </c>
      <c r="C402" s="2" t="n">
        <v>0.00105869897659099</v>
      </c>
      <c r="D402" s="2" t="n">
        <v>0.00105869897659099</v>
      </c>
      <c r="E402" s="2" t="n">
        <v>0.00105869897659099</v>
      </c>
      <c r="F402" s="1" t="n">
        <v>0</v>
      </c>
      <c r="G402" s="1" t="n">
        <v>0</v>
      </c>
    </row>
    <row r="403" customFormat="false" ht="12.8" hidden="false" customHeight="false" outlineLevel="0" collapsed="false">
      <c r="A403" s="2" t="s">
        <v>17</v>
      </c>
      <c r="B403" s="2" t="n">
        <v>2</v>
      </c>
      <c r="C403" s="2" t="n">
        <v>0.00104916023013697</v>
      </c>
      <c r="D403" s="2" t="n">
        <v>0.000705799317727326</v>
      </c>
      <c r="E403" s="2" t="n">
        <v>0.00139252114254662</v>
      </c>
      <c r="F403" s="1" t="n">
        <v>0.000343360912409647</v>
      </c>
      <c r="G403" s="1" t="n">
        <v>0.000242792829559262</v>
      </c>
    </row>
    <row r="404" customFormat="false" ht="12.8" hidden="false" customHeight="false" outlineLevel="0" collapsed="false">
      <c r="A404" s="2" t="s">
        <v>237</v>
      </c>
      <c r="B404" s="2" t="n">
        <v>1</v>
      </c>
      <c r="C404" s="2" t="n">
        <v>0.00103121132957514</v>
      </c>
      <c r="D404" s="2" t="n">
        <v>0.00103121132957514</v>
      </c>
      <c r="E404" s="2" t="n">
        <v>0.00103121132957514</v>
      </c>
      <c r="F404" s="1" t="n">
        <v>0</v>
      </c>
      <c r="G404" s="1" t="n">
        <v>0</v>
      </c>
    </row>
    <row r="405" customFormat="false" ht="12.8" hidden="false" customHeight="false" outlineLevel="0" collapsed="false">
      <c r="A405" s="2" t="s">
        <v>287</v>
      </c>
      <c r="B405" s="2" t="n">
        <v>2</v>
      </c>
      <c r="C405" s="2" t="n">
        <v>0.00100434229951854</v>
      </c>
      <c r="D405" s="2" t="n">
        <v>0.00013585572122406</v>
      </c>
      <c r="E405" s="2" t="n">
        <v>0.00187282887781302</v>
      </c>
      <c r="F405" s="1" t="n">
        <v>0.00086848657829448</v>
      </c>
      <c r="G405" s="1" t="n">
        <v>0.000614112748881528</v>
      </c>
    </row>
    <row r="406" customFormat="false" ht="12.8" hidden="false" customHeight="false" outlineLevel="0" collapsed="false">
      <c r="A406" s="2" t="s">
        <v>359</v>
      </c>
      <c r="B406" s="2" t="n">
        <v>1</v>
      </c>
      <c r="C406" s="2" t="n">
        <v>0.00100033344448149</v>
      </c>
      <c r="D406" s="2" t="n">
        <v>0.00100033344448149</v>
      </c>
      <c r="E406" s="2" t="n">
        <v>0.00100033344448149</v>
      </c>
      <c r="F406" s="1" t="n">
        <v>0</v>
      </c>
      <c r="G406" s="1" t="n">
        <v>0</v>
      </c>
    </row>
    <row r="407" customFormat="false" ht="12.8" hidden="false" customHeight="false" outlineLevel="0" collapsed="false">
      <c r="A407" s="2" t="s">
        <v>201</v>
      </c>
      <c r="B407" s="2" t="n">
        <v>2</v>
      </c>
      <c r="C407" s="2" t="n">
        <v>0.000992875447588096</v>
      </c>
      <c r="D407" s="2" t="n">
        <v>0.000751667762848821</v>
      </c>
      <c r="E407" s="2" t="n">
        <v>0.00123408313232737</v>
      </c>
      <c r="F407" s="1" t="n">
        <v>0.000241207684739275</v>
      </c>
      <c r="G407" s="1" t="n">
        <v>0.000170559589553448</v>
      </c>
    </row>
    <row r="408" customFormat="false" ht="12.8" hidden="false" customHeight="false" outlineLevel="0" collapsed="false">
      <c r="A408" s="2" t="s">
        <v>423</v>
      </c>
      <c r="B408" s="2" t="n">
        <v>3</v>
      </c>
      <c r="C408" s="2" t="n">
        <v>0.000989804803694218</v>
      </c>
      <c r="D408" s="2" t="n">
        <v>0.000241655339072648</v>
      </c>
      <c r="E408" s="2" t="n">
        <v>0.00186261361943079</v>
      </c>
      <c r="F408" s="1" t="n">
        <v>0.00066759838327681</v>
      </c>
      <c r="G408" s="1" t="n">
        <v>0.000385438106295425</v>
      </c>
    </row>
    <row r="409" customFormat="false" ht="12.8" hidden="false" customHeight="false" outlineLevel="0" collapsed="false">
      <c r="A409" s="2" t="s">
        <v>29</v>
      </c>
      <c r="B409" s="2" t="n">
        <v>4</v>
      </c>
      <c r="C409" s="2" t="n">
        <v>0.000989231405289792</v>
      </c>
      <c r="D409" s="2" t="n">
        <v>0.00061135074550827</v>
      </c>
      <c r="E409" s="2" t="n">
        <v>0.00140586136044122</v>
      </c>
      <c r="F409" s="1" t="n">
        <v>0.000351144977550267</v>
      </c>
      <c r="G409" s="1" t="n">
        <v>0.000175572488775134</v>
      </c>
    </row>
    <row r="410" customFormat="false" ht="12.8" hidden="false" customHeight="false" outlineLevel="0" collapsed="false">
      <c r="A410" s="2" t="s">
        <v>104</v>
      </c>
      <c r="B410" s="2" t="n">
        <v>1</v>
      </c>
      <c r="C410" s="2" t="n">
        <v>0.000984953978874435</v>
      </c>
      <c r="D410" s="2" t="n">
        <v>0.000984953978874435</v>
      </c>
      <c r="E410" s="2" t="n">
        <v>0.000984953978874435</v>
      </c>
      <c r="F410" s="1" t="n">
        <v>0</v>
      </c>
      <c r="G410" s="1" t="n">
        <v>0</v>
      </c>
    </row>
    <row r="411" customFormat="false" ht="12.8" hidden="false" customHeight="false" outlineLevel="0" collapsed="false">
      <c r="A411" s="2" t="s">
        <v>219</v>
      </c>
      <c r="B411" s="2" t="n">
        <v>1</v>
      </c>
      <c r="C411" s="2" t="n">
        <v>0.000968559082104008</v>
      </c>
      <c r="D411" s="2" t="n">
        <v>0.000968559082104008</v>
      </c>
      <c r="E411" s="2" t="n">
        <v>0.000968559082104008</v>
      </c>
      <c r="F411" s="1" t="n">
        <v>0</v>
      </c>
      <c r="G411" s="1" t="n">
        <v>0</v>
      </c>
    </row>
    <row r="412" customFormat="false" ht="12.8" hidden="false" customHeight="false" outlineLevel="0" collapsed="false">
      <c r="A412" s="2" t="s">
        <v>375</v>
      </c>
      <c r="B412" s="2" t="n">
        <v>1</v>
      </c>
      <c r="C412" s="2" t="n">
        <v>0.000962463907603465</v>
      </c>
      <c r="D412" s="2" t="n">
        <v>0.000962463907603465</v>
      </c>
      <c r="E412" s="2" t="n">
        <v>0.000962463907603465</v>
      </c>
      <c r="F412" s="1" t="n">
        <v>0</v>
      </c>
      <c r="G412" s="1" t="n">
        <v>0</v>
      </c>
    </row>
    <row r="413" customFormat="false" ht="12.8" hidden="false" customHeight="false" outlineLevel="0" collapsed="false">
      <c r="A413" s="2" t="s">
        <v>348</v>
      </c>
      <c r="B413" s="2" t="n">
        <v>2</v>
      </c>
      <c r="C413" s="2" t="n">
        <v>0.000953824306781856</v>
      </c>
      <c r="D413" s="2" t="n">
        <v>0.000343053173241852</v>
      </c>
      <c r="E413" s="2" t="n">
        <v>0.00156459544032186</v>
      </c>
      <c r="F413" s="1" t="n">
        <v>0.000610771133540004</v>
      </c>
      <c r="G413" s="1" t="n">
        <v>0.000431880410279131</v>
      </c>
    </row>
    <row r="414" customFormat="false" ht="12.8" hidden="false" customHeight="false" outlineLevel="0" collapsed="false">
      <c r="A414" s="2" t="s">
        <v>172</v>
      </c>
      <c r="B414" s="2" t="n">
        <v>1</v>
      </c>
      <c r="C414" s="2" t="n">
        <v>0.000953609693162058</v>
      </c>
      <c r="D414" s="2" t="n">
        <v>0.000953609693162058</v>
      </c>
      <c r="E414" s="2" t="n">
        <v>0.000953609693162058</v>
      </c>
      <c r="F414" s="1" t="n">
        <v>0</v>
      </c>
      <c r="G414" s="1" t="n">
        <v>0</v>
      </c>
    </row>
    <row r="415" customFormat="false" ht="12.8" hidden="false" customHeight="false" outlineLevel="0" collapsed="false">
      <c r="A415" s="2" t="s">
        <v>319</v>
      </c>
      <c r="B415" s="2" t="n">
        <v>1</v>
      </c>
      <c r="C415" s="2" t="n">
        <v>0.000953609693162058</v>
      </c>
      <c r="D415" s="2" t="n">
        <v>0.000953609693162058</v>
      </c>
      <c r="E415" s="2" t="n">
        <v>0.000953609693162058</v>
      </c>
      <c r="F415" s="1" t="n">
        <v>0</v>
      </c>
      <c r="G415" s="1" t="n">
        <v>0</v>
      </c>
    </row>
    <row r="416" customFormat="false" ht="12.8" hidden="false" customHeight="false" outlineLevel="0" collapsed="false">
      <c r="A416" s="2" t="s">
        <v>414</v>
      </c>
      <c r="B416" s="2" t="n">
        <v>1</v>
      </c>
      <c r="C416" s="2" t="n">
        <v>0.000953609693162058</v>
      </c>
      <c r="D416" s="2" t="n">
        <v>0.000953609693162058</v>
      </c>
      <c r="E416" s="2" t="n">
        <v>0.000953609693162058</v>
      </c>
      <c r="F416" s="1" t="n">
        <v>0</v>
      </c>
      <c r="G416" s="1" t="n">
        <v>0</v>
      </c>
    </row>
    <row r="417" customFormat="false" ht="12.8" hidden="false" customHeight="false" outlineLevel="0" collapsed="false">
      <c r="A417" s="2" t="s">
        <v>269</v>
      </c>
      <c r="B417" s="2" t="n">
        <v>2</v>
      </c>
      <c r="C417" s="2" t="n">
        <v>0.000945205363482339</v>
      </c>
      <c r="D417" s="2" t="n">
        <v>0.000893582453290008</v>
      </c>
      <c r="E417" s="2" t="n">
        <v>0.000996828273674671</v>
      </c>
      <c r="F417" s="1" t="n">
        <v>5.16229101923315E-005</v>
      </c>
      <c r="G417" s="1" t="n">
        <v>3.65029098615817E-005</v>
      </c>
    </row>
    <row r="418" customFormat="false" ht="12.8" hidden="false" customHeight="false" outlineLevel="0" collapsed="false">
      <c r="A418" s="2" t="s">
        <v>112</v>
      </c>
      <c r="B418" s="2" t="n">
        <v>4</v>
      </c>
      <c r="C418" s="2" t="n">
        <v>0.000943472751941941</v>
      </c>
      <c r="D418" s="2" t="n">
        <v>0.000233649822638544</v>
      </c>
      <c r="E418" s="2" t="n">
        <v>0.00197312787747815</v>
      </c>
      <c r="F418" s="1" t="n">
        <v>0.000635853057314542</v>
      </c>
      <c r="G418" s="1" t="n">
        <v>0.000317926528657271</v>
      </c>
    </row>
    <row r="419" customFormat="false" ht="12.8" hidden="false" customHeight="false" outlineLevel="0" collapsed="false">
      <c r="A419" s="2" t="s">
        <v>350</v>
      </c>
      <c r="B419" s="2" t="n">
        <v>1</v>
      </c>
      <c r="C419" s="2" t="n">
        <v>0.000943396226415094</v>
      </c>
      <c r="D419" s="2" t="n">
        <v>0.000943396226415094</v>
      </c>
      <c r="E419" s="2" t="n">
        <v>0.000943396226415094</v>
      </c>
      <c r="F419" s="1" t="n">
        <v>0</v>
      </c>
      <c r="G419" s="1" t="n">
        <v>0</v>
      </c>
    </row>
    <row r="420" customFormat="false" ht="12.8" hidden="false" customHeight="false" outlineLevel="0" collapsed="false">
      <c r="A420" s="2" t="s">
        <v>266</v>
      </c>
      <c r="B420" s="2" t="n">
        <v>6</v>
      </c>
      <c r="C420" s="2" t="n">
        <v>0.000927823170045225</v>
      </c>
      <c r="D420" s="2" t="n">
        <v>0.000224378751332249</v>
      </c>
      <c r="E420" s="2" t="n">
        <v>0.00211739795318198</v>
      </c>
      <c r="F420" s="1" t="n">
        <v>0.000624139514385382</v>
      </c>
      <c r="G420" s="1" t="n">
        <v>0.000254803889758778</v>
      </c>
    </row>
    <row r="421" customFormat="false" ht="12.8" hidden="false" customHeight="false" outlineLevel="0" collapsed="false">
      <c r="A421" s="2" t="s">
        <v>135</v>
      </c>
      <c r="B421" s="2" t="n">
        <v>1</v>
      </c>
      <c r="C421" s="2" t="n">
        <v>0.000917026118262405</v>
      </c>
      <c r="D421" s="2" t="n">
        <v>0.000917026118262405</v>
      </c>
      <c r="E421" s="2" t="n">
        <v>0.000917026118262405</v>
      </c>
      <c r="F421" s="1" t="n">
        <v>0</v>
      </c>
      <c r="G421" s="1" t="n">
        <v>0</v>
      </c>
    </row>
    <row r="422" customFormat="false" ht="12.8" hidden="false" customHeight="false" outlineLevel="0" collapsed="false">
      <c r="A422" s="2" t="s">
        <v>221</v>
      </c>
      <c r="B422" s="2" t="n">
        <v>1</v>
      </c>
      <c r="C422" s="2" t="n">
        <v>0.000917026118262405</v>
      </c>
      <c r="D422" s="2" t="n">
        <v>0.000917026118262405</v>
      </c>
      <c r="E422" s="2" t="n">
        <v>0.000917026118262405</v>
      </c>
      <c r="F422" s="1" t="n">
        <v>0</v>
      </c>
      <c r="G422" s="1" t="n">
        <v>0</v>
      </c>
    </row>
    <row r="423" customFormat="false" ht="12.8" hidden="false" customHeight="false" outlineLevel="0" collapsed="false">
      <c r="A423" s="2" t="s">
        <v>362</v>
      </c>
      <c r="B423" s="2" t="n">
        <v>1</v>
      </c>
      <c r="C423" s="2" t="n">
        <v>0.000913358397587035</v>
      </c>
      <c r="D423" s="2" t="n">
        <v>0.000913358397587035</v>
      </c>
      <c r="E423" s="2" t="n">
        <v>0.000913358397587035</v>
      </c>
      <c r="F423" s="1" t="n">
        <v>0</v>
      </c>
      <c r="G423" s="1" t="n">
        <v>0</v>
      </c>
    </row>
    <row r="424" customFormat="false" ht="12.8" hidden="false" customHeight="false" outlineLevel="0" collapsed="false">
      <c r="A424" s="2" t="s">
        <v>288</v>
      </c>
      <c r="B424" s="2" t="n">
        <v>1</v>
      </c>
      <c r="C424" s="2" t="n">
        <v>0.000902255639097744</v>
      </c>
      <c r="D424" s="2" t="n">
        <v>0.000902255639097744</v>
      </c>
      <c r="E424" s="2" t="n">
        <v>0.000902255639097744</v>
      </c>
      <c r="F424" s="1" t="n">
        <v>0</v>
      </c>
      <c r="G424" s="1" t="n">
        <v>0</v>
      </c>
    </row>
    <row r="425" customFormat="false" ht="12.8" hidden="false" customHeight="false" outlineLevel="0" collapsed="false">
      <c r="A425" s="2" t="s">
        <v>494</v>
      </c>
      <c r="B425" s="2" t="n">
        <v>1</v>
      </c>
      <c r="C425" s="2" t="n">
        <v>0.000841420317495933</v>
      </c>
      <c r="D425" s="2" t="n">
        <v>0.000841420317495933</v>
      </c>
      <c r="E425" s="2" t="n">
        <v>0.000841420317495933</v>
      </c>
      <c r="F425" s="1" t="n">
        <v>0</v>
      </c>
      <c r="G425" s="1" t="n">
        <v>0</v>
      </c>
    </row>
    <row r="426" customFormat="false" ht="12.8" hidden="false" customHeight="false" outlineLevel="0" collapsed="false">
      <c r="A426" s="2" t="s">
        <v>111</v>
      </c>
      <c r="B426" s="2" t="n">
        <v>2</v>
      </c>
      <c r="C426" s="2" t="n">
        <v>0.000826766954808383</v>
      </c>
      <c r="D426" s="2" t="n">
        <v>0.000324429544717206</v>
      </c>
      <c r="E426" s="2" t="n">
        <v>0.00132910436489956</v>
      </c>
      <c r="F426" s="1" t="n">
        <v>0.000502337410091177</v>
      </c>
      <c r="G426" s="1" t="n">
        <v>0.000355206189119159</v>
      </c>
    </row>
    <row r="427" customFormat="false" ht="12.8" hidden="false" customHeight="false" outlineLevel="0" collapsed="false">
      <c r="A427" s="2" t="s">
        <v>186</v>
      </c>
      <c r="B427" s="2" t="n">
        <v>2</v>
      </c>
      <c r="C427" s="2" t="n">
        <v>0.000791817905646329</v>
      </c>
      <c r="D427" s="2" t="n">
        <v>0.000573931430297538</v>
      </c>
      <c r="E427" s="2" t="n">
        <v>0.00100970438099512</v>
      </c>
      <c r="F427" s="1" t="n">
        <v>0.000217886475348791</v>
      </c>
      <c r="G427" s="1" t="n">
        <v>0.000154069004247966</v>
      </c>
    </row>
    <row r="428" customFormat="false" ht="12.8" hidden="false" customHeight="false" outlineLevel="0" collapsed="false">
      <c r="A428" s="2" t="s">
        <v>195</v>
      </c>
      <c r="B428" s="2" t="n">
        <v>1</v>
      </c>
      <c r="C428" s="2" t="n">
        <v>0.000785325629662871</v>
      </c>
      <c r="D428" s="2" t="n">
        <v>0.000785325629662871</v>
      </c>
      <c r="E428" s="2" t="n">
        <v>0.000785325629662871</v>
      </c>
      <c r="F428" s="1" t="n">
        <v>0</v>
      </c>
      <c r="G428" s="1" t="n">
        <v>0</v>
      </c>
    </row>
    <row r="429" customFormat="false" ht="12.8" hidden="false" customHeight="false" outlineLevel="0" collapsed="false">
      <c r="A429" s="2" t="s">
        <v>189</v>
      </c>
      <c r="B429" s="2" t="n">
        <v>4</v>
      </c>
      <c r="C429" s="2" t="n">
        <v>0.000780406593039075</v>
      </c>
      <c r="D429" s="2" t="n">
        <v>0.00013585572122406</v>
      </c>
      <c r="E429" s="2" t="n">
        <v>0.00185618039323525</v>
      </c>
      <c r="F429" s="1" t="n">
        <v>0.000645318006991693</v>
      </c>
      <c r="G429" s="1" t="n">
        <v>0.000322659003495847</v>
      </c>
    </row>
    <row r="430" customFormat="false" ht="12.8" hidden="false" customHeight="false" outlineLevel="0" collapsed="false">
      <c r="A430" s="2" t="s">
        <v>447</v>
      </c>
      <c r="B430" s="2" t="n">
        <v>1</v>
      </c>
      <c r="C430" s="2" t="n">
        <v>0.000771869639794168</v>
      </c>
      <c r="D430" s="2" t="n">
        <v>0.000771869639794168</v>
      </c>
      <c r="E430" s="2" t="n">
        <v>0.000771869639794168</v>
      </c>
      <c r="F430" s="1" t="n">
        <v>0</v>
      </c>
      <c r="G430" s="1" t="n">
        <v>0</v>
      </c>
    </row>
    <row r="431" customFormat="false" ht="12.8" hidden="false" customHeight="false" outlineLevel="0" collapsed="false">
      <c r="A431" s="2" t="s">
        <v>448</v>
      </c>
      <c r="B431" s="2" t="n">
        <v>2</v>
      </c>
      <c r="C431" s="2" t="n">
        <v>0.000771501064253678</v>
      </c>
      <c r="D431" s="2" t="n">
        <v>0.000509458954590225</v>
      </c>
      <c r="E431" s="2" t="n">
        <v>0.00103354317391713</v>
      </c>
      <c r="F431" s="1" t="n">
        <v>0.000262042109663453</v>
      </c>
      <c r="G431" s="1" t="n">
        <v>0.000185291752699456</v>
      </c>
    </row>
    <row r="432" customFormat="false" ht="12.8" hidden="false" customHeight="false" outlineLevel="0" collapsed="false">
      <c r="A432" s="2" t="s">
        <v>156</v>
      </c>
      <c r="B432" s="2" t="n">
        <v>2</v>
      </c>
      <c r="C432" s="2" t="n">
        <v>0.000758426926031213</v>
      </c>
      <c r="D432" s="2" t="n">
        <v>0.000483310678145295</v>
      </c>
      <c r="E432" s="2" t="n">
        <v>0.00103354317391713</v>
      </c>
      <c r="F432" s="1" t="n">
        <v>0.000275116247885917</v>
      </c>
      <c r="G432" s="1" t="n">
        <v>0.000194536564494731</v>
      </c>
    </row>
    <row r="433" customFormat="false" ht="12.8" hidden="false" customHeight="false" outlineLevel="0" collapsed="false">
      <c r="A433" s="2" t="s">
        <v>60</v>
      </c>
      <c r="B433" s="2" t="n">
        <v>4</v>
      </c>
      <c r="C433" s="2" t="n">
        <v>0.000748527684558091</v>
      </c>
      <c r="D433" s="2" t="n">
        <v>0.000421052631578947</v>
      </c>
      <c r="E433" s="2" t="n">
        <v>0.00108143181572402</v>
      </c>
      <c r="F433" s="1" t="n">
        <v>0.000238187687637059</v>
      </c>
      <c r="G433" s="1" t="n">
        <v>0.00011909384381853</v>
      </c>
    </row>
    <row r="434" customFormat="false" ht="12.8" hidden="false" customHeight="false" outlineLevel="0" collapsed="false">
      <c r="A434" s="2" t="s">
        <v>226</v>
      </c>
      <c r="B434" s="2" t="n">
        <v>2</v>
      </c>
      <c r="C434" s="2" t="n">
        <v>0.000747610122515142</v>
      </c>
      <c r="D434" s="2" t="n">
        <v>0.000601503759398496</v>
      </c>
      <c r="E434" s="2" t="n">
        <v>0.000893716485631789</v>
      </c>
      <c r="F434" s="1" t="n">
        <v>0.000146106363116647</v>
      </c>
      <c r="G434" s="1" t="n">
        <v>0.000103312800134285</v>
      </c>
    </row>
    <row r="435" customFormat="false" ht="12.8" hidden="false" customHeight="false" outlineLevel="0" collapsed="false">
      <c r="A435" s="2" t="s">
        <v>342</v>
      </c>
      <c r="B435" s="2" t="n">
        <v>1</v>
      </c>
      <c r="C435" s="2" t="n">
        <v>0.00074720646673233</v>
      </c>
      <c r="D435" s="2" t="n">
        <v>0.00074720646673233</v>
      </c>
      <c r="E435" s="2" t="n">
        <v>0.00074720646673233</v>
      </c>
      <c r="F435" s="1" t="n">
        <v>0</v>
      </c>
      <c r="G435" s="1" t="n">
        <v>0</v>
      </c>
    </row>
    <row r="436" customFormat="false" ht="12.8" hidden="false" customHeight="false" outlineLevel="0" collapsed="false">
      <c r="A436" s="2" t="s">
        <v>23</v>
      </c>
      <c r="B436" s="2" t="n">
        <v>1</v>
      </c>
      <c r="C436" s="2" t="n">
        <v>0.000743431253849912</v>
      </c>
      <c r="D436" s="2" t="n">
        <v>0.000743431253849912</v>
      </c>
      <c r="E436" s="2" t="n">
        <v>0.000743431253849912</v>
      </c>
      <c r="F436" s="1" t="n">
        <v>0</v>
      </c>
      <c r="G436" s="1" t="n">
        <v>0</v>
      </c>
    </row>
    <row r="437" customFormat="false" ht="12.8" hidden="false" customHeight="false" outlineLevel="0" collapsed="false">
      <c r="A437" s="2" t="s">
        <v>129</v>
      </c>
      <c r="B437" s="2" t="n">
        <v>3</v>
      </c>
      <c r="C437" s="2" t="n">
        <v>0.000733506733388678</v>
      </c>
      <c r="D437" s="2" t="n">
        <v>0.000573504110112789</v>
      </c>
      <c r="E437" s="2" t="n">
        <v>0.000962463907603465</v>
      </c>
      <c r="F437" s="1" t="n">
        <v>0.000166109358731702</v>
      </c>
      <c r="G437" s="1" t="n">
        <v>9.5903282978664E-005</v>
      </c>
    </row>
    <row r="438" customFormat="false" ht="12.8" hidden="false" customHeight="false" outlineLevel="0" collapsed="false">
      <c r="A438" s="2" t="s">
        <v>262</v>
      </c>
      <c r="B438" s="2" t="n">
        <v>1</v>
      </c>
      <c r="C438" s="2" t="n">
        <v>0.000729230941829809</v>
      </c>
      <c r="D438" s="2" t="n">
        <v>0.000729230941829809</v>
      </c>
      <c r="E438" s="2" t="n">
        <v>0.000729230941829809</v>
      </c>
      <c r="F438" s="1" t="n">
        <v>0</v>
      </c>
      <c r="G438" s="1" t="n">
        <v>0</v>
      </c>
    </row>
    <row r="439" customFormat="false" ht="12.8" hidden="false" customHeight="false" outlineLevel="0" collapsed="false">
      <c r="A439" s="2" t="s">
        <v>379</v>
      </c>
      <c r="B439" s="2" t="n">
        <v>2</v>
      </c>
      <c r="C439" s="2" t="n">
        <v>0.000715196449891589</v>
      </c>
      <c r="D439" s="2" t="n">
        <v>0.000241655339072648</v>
      </c>
      <c r="E439" s="2" t="n">
        <v>0.00118873756071053</v>
      </c>
      <c r="F439" s="1" t="n">
        <v>0.000473541110818941</v>
      </c>
      <c r="G439" s="1" t="n">
        <v>0.000334844130630684</v>
      </c>
    </row>
    <row r="440" customFormat="false" ht="12.8" hidden="false" customHeight="false" outlineLevel="0" collapsed="false">
      <c r="A440" s="2" t="s">
        <v>498</v>
      </c>
      <c r="B440" s="2" t="n">
        <v>2</v>
      </c>
      <c r="C440" s="2" t="n">
        <v>0.000706112838627088</v>
      </c>
      <c r="D440" s="2" t="n">
        <v>0.000392662814831435</v>
      </c>
      <c r="E440" s="2" t="n">
        <v>0.00101956286242274</v>
      </c>
      <c r="F440" s="1" t="n">
        <v>0.000313450023795653</v>
      </c>
      <c r="G440" s="1" t="n">
        <v>0.000221642637388991</v>
      </c>
    </row>
    <row r="441" customFormat="false" ht="12.8" hidden="false" customHeight="false" outlineLevel="0" collapsed="false">
      <c r="A441" s="2" t="s">
        <v>478</v>
      </c>
      <c r="B441" s="2" t="n">
        <v>1</v>
      </c>
      <c r="C441" s="2" t="n">
        <v>0.000705799317727326</v>
      </c>
      <c r="D441" s="2" t="n">
        <v>0.000705799317727326</v>
      </c>
      <c r="E441" s="2" t="n">
        <v>0.000705799317727326</v>
      </c>
      <c r="F441" s="1" t="n">
        <v>0</v>
      </c>
      <c r="G441" s="1" t="n">
        <v>0</v>
      </c>
    </row>
    <row r="442" customFormat="false" ht="12.8" hidden="false" customHeight="false" outlineLevel="0" collapsed="false">
      <c r="A442" s="2" t="s">
        <v>84</v>
      </c>
      <c r="B442" s="2" t="n">
        <v>2</v>
      </c>
      <c r="C442" s="2" t="n">
        <v>0.000692421601196086</v>
      </c>
      <c r="D442" s="2" t="n">
        <v>0.00054342288489624</v>
      </c>
      <c r="E442" s="2" t="n">
        <v>0.000841420317495933</v>
      </c>
      <c r="F442" s="1" t="n">
        <v>0.000148998716299847</v>
      </c>
      <c r="G442" s="1" t="n">
        <v>0.000105358002683712</v>
      </c>
    </row>
    <row r="443" customFormat="false" ht="12.8" hidden="false" customHeight="false" outlineLevel="0" collapsed="false">
      <c r="A443" s="2" t="s">
        <v>388</v>
      </c>
      <c r="B443" s="2" t="n">
        <v>1</v>
      </c>
      <c r="C443" s="2" t="n">
        <v>0.000689179875947622</v>
      </c>
      <c r="D443" s="2" t="n">
        <v>0.000689179875947622</v>
      </c>
      <c r="E443" s="2" t="n">
        <v>0.000689179875947622</v>
      </c>
      <c r="F443" s="1" t="n">
        <v>0</v>
      </c>
      <c r="G443" s="1" t="n">
        <v>0</v>
      </c>
    </row>
    <row r="444" customFormat="false" ht="12.8" hidden="false" customHeight="false" outlineLevel="0" collapsed="false">
      <c r="A444" s="2" t="s">
        <v>218</v>
      </c>
      <c r="B444" s="2" t="n">
        <v>2</v>
      </c>
      <c r="C444" s="2" t="n">
        <v>0.000683947676915305</v>
      </c>
      <c r="D444" s="2" t="n">
        <v>0.000673136253996747</v>
      </c>
      <c r="E444" s="2" t="n">
        <v>0.000694759099833862</v>
      </c>
      <c r="F444" s="1" t="n">
        <v>1.08114229185575E-005</v>
      </c>
      <c r="G444" s="1" t="n">
        <v>7.64483045998766E-006</v>
      </c>
    </row>
    <row r="445" customFormat="false" ht="12.8" hidden="false" customHeight="false" outlineLevel="0" collapsed="false">
      <c r="A445" s="2" t="s">
        <v>442</v>
      </c>
      <c r="B445" s="2" t="n">
        <v>1</v>
      </c>
      <c r="C445" s="2" t="n">
        <v>0.0006792786061203</v>
      </c>
      <c r="D445" s="2" t="n">
        <v>0.0006792786061203</v>
      </c>
      <c r="E445" s="2" t="n">
        <v>0.0006792786061203</v>
      </c>
      <c r="F445" s="1" t="n">
        <v>0</v>
      </c>
      <c r="G445" s="1" t="n">
        <v>0</v>
      </c>
    </row>
    <row r="446" customFormat="false" ht="12.8" hidden="false" customHeight="false" outlineLevel="0" collapsed="false">
      <c r="A446" s="2" t="s">
        <v>401</v>
      </c>
      <c r="B446" s="2" t="n">
        <v>1</v>
      </c>
      <c r="C446" s="2" t="n">
        <v>0.000666888962987663</v>
      </c>
      <c r="D446" s="2" t="n">
        <v>0.000666888962987663</v>
      </c>
      <c r="E446" s="2" t="n">
        <v>0.000666888962987663</v>
      </c>
      <c r="F446" s="1" t="n">
        <v>0</v>
      </c>
      <c r="G446" s="1" t="n">
        <v>0</v>
      </c>
    </row>
    <row r="447" customFormat="false" ht="12.8" hidden="false" customHeight="false" outlineLevel="0" collapsed="false">
      <c r="A447" s="2" t="s">
        <v>216</v>
      </c>
      <c r="B447" s="2" t="n">
        <v>3</v>
      </c>
      <c r="C447" s="2" t="n">
        <v>0.000664703444846784</v>
      </c>
      <c r="D447" s="2" t="n">
        <v>0.000191168036704263</v>
      </c>
      <c r="E447" s="2" t="n">
        <v>0.00156234079407669</v>
      </c>
      <c r="F447" s="1" t="n">
        <v>0.000635046205649973</v>
      </c>
      <c r="G447" s="1" t="n">
        <v>0.000366644097779863</v>
      </c>
    </row>
    <row r="448" customFormat="false" ht="12.8" hidden="false" customHeight="false" outlineLevel="0" collapsed="false">
      <c r="A448" s="2" t="s">
        <v>349</v>
      </c>
      <c r="B448" s="2" t="n">
        <v>3</v>
      </c>
      <c r="C448" s="2" t="n">
        <v>0.000663980381820585</v>
      </c>
      <c r="D448" s="2" t="n">
        <v>0.000237747512142105</v>
      </c>
      <c r="E448" s="2" t="n">
        <v>0.00137835975189524</v>
      </c>
      <c r="F448" s="1" t="n">
        <v>0.000508278384769992</v>
      </c>
      <c r="G448" s="1" t="n">
        <v>0.000293454662270223</v>
      </c>
    </row>
    <row r="449" customFormat="false" ht="12.8" hidden="false" customHeight="false" outlineLevel="0" collapsed="false">
      <c r="A449" s="2" t="s">
        <v>278</v>
      </c>
      <c r="B449" s="2" t="n">
        <v>2</v>
      </c>
      <c r="C449" s="2" t="n">
        <v>0.000651022659048872</v>
      </c>
      <c r="D449" s="2" t="n">
        <v>0.00033963930306015</v>
      </c>
      <c r="E449" s="2" t="n">
        <v>0.000962406015037594</v>
      </c>
      <c r="F449" s="1" t="n">
        <v>0.000311383355988722</v>
      </c>
      <c r="G449" s="1" t="n">
        <v>0.00022018128256825</v>
      </c>
    </row>
    <row r="450" customFormat="false" ht="12.8" hidden="false" customHeight="false" outlineLevel="0" collapsed="false">
      <c r="A450" s="2" t="s">
        <v>445</v>
      </c>
      <c r="B450" s="2" t="n">
        <v>1</v>
      </c>
      <c r="C450" s="2" t="n">
        <v>0.000648859089434411</v>
      </c>
      <c r="D450" s="2" t="n">
        <v>0.000648859089434411</v>
      </c>
      <c r="E450" s="2" t="n">
        <v>0.000648859089434411</v>
      </c>
      <c r="F450" s="1" t="n">
        <v>0</v>
      </c>
      <c r="G450" s="1" t="n">
        <v>0</v>
      </c>
    </row>
    <row r="451" customFormat="false" ht="12.8" hidden="false" customHeight="false" outlineLevel="0" collapsed="false">
      <c r="A451" s="2" t="s">
        <v>127</v>
      </c>
      <c r="B451" s="2" t="n">
        <v>3</v>
      </c>
      <c r="C451" s="2" t="n">
        <v>0.000643713591164216</v>
      </c>
      <c r="D451" s="2" t="n">
        <v>0.000127445357802842</v>
      </c>
      <c r="E451" s="2" t="n">
        <v>0.00129017782016043</v>
      </c>
      <c r="F451" s="1" t="n">
        <v>0.000483528656658214</v>
      </c>
      <c r="G451" s="1" t="n">
        <v>0.000279165400082518</v>
      </c>
    </row>
    <row r="452" customFormat="false" ht="12.8" hidden="false" customHeight="false" outlineLevel="0" collapsed="false">
      <c r="A452" s="2" t="s">
        <v>380</v>
      </c>
      <c r="B452" s="2" t="n">
        <v>2</v>
      </c>
      <c r="C452" s="2" t="n">
        <v>0.000636491282952442</v>
      </c>
      <c r="D452" s="2" t="n">
        <v>0.000336568126998373</v>
      </c>
      <c r="E452" s="2" t="n">
        <v>0.00093641443890651</v>
      </c>
      <c r="F452" s="1" t="n">
        <v>0.000299923155954069</v>
      </c>
      <c r="G452" s="1" t="n">
        <v>0.000212077697409992</v>
      </c>
    </row>
    <row r="453" customFormat="false" ht="12.8" hidden="false" customHeight="false" outlineLevel="0" collapsed="false">
      <c r="A453" s="2" t="s">
        <v>184</v>
      </c>
      <c r="B453" s="2" t="n">
        <v>3</v>
      </c>
      <c r="C453" s="2" t="n">
        <v>0.000622997272795743</v>
      </c>
      <c r="D453" s="2" t="n">
        <v>0.000169819651530075</v>
      </c>
      <c r="E453" s="2" t="n">
        <v>0.00134627250799349</v>
      </c>
      <c r="F453" s="1" t="n">
        <v>0.000516865470349287</v>
      </c>
      <c r="G453" s="1" t="n">
        <v>0.000298412418440983</v>
      </c>
    </row>
    <row r="454" customFormat="false" ht="12.8" hidden="false" customHeight="false" outlineLevel="0" collapsed="false">
      <c r="A454" s="2" t="s">
        <v>322</v>
      </c>
      <c r="B454" s="2" t="n">
        <v>2</v>
      </c>
      <c r="C454" s="2" t="n">
        <v>0.000622996374478062</v>
      </c>
      <c r="D454" s="2" t="n">
        <v>0.00034373710985838</v>
      </c>
      <c r="E454" s="2" t="n">
        <v>0.000902255639097744</v>
      </c>
      <c r="F454" s="1" t="n">
        <v>0.000279259264619682</v>
      </c>
      <c r="G454" s="1" t="n">
        <v>0.000197466119721746</v>
      </c>
    </row>
    <row r="455" customFormat="false" ht="12.8" hidden="false" customHeight="false" outlineLevel="0" collapsed="false">
      <c r="A455" s="2" t="s">
        <v>371</v>
      </c>
      <c r="B455" s="2" t="n">
        <v>1</v>
      </c>
      <c r="C455" s="2" t="n">
        <v>0.000618726797745085</v>
      </c>
      <c r="D455" s="2" t="n">
        <v>0.000618726797745085</v>
      </c>
      <c r="E455" s="2" t="n">
        <v>0.000618726797745085</v>
      </c>
      <c r="F455" s="1" t="n">
        <v>0</v>
      </c>
      <c r="G455" s="1" t="n">
        <v>0</v>
      </c>
    </row>
    <row r="456" customFormat="false" ht="12.8" hidden="false" customHeight="false" outlineLevel="0" collapsed="false">
      <c r="A456" s="2" t="s">
        <v>497</v>
      </c>
      <c r="B456" s="2" t="n">
        <v>1</v>
      </c>
      <c r="C456" s="2" t="n">
        <v>0.000618726797745085</v>
      </c>
      <c r="D456" s="2" t="n">
        <v>0.000618726797745085</v>
      </c>
      <c r="E456" s="2" t="n">
        <v>0.000618726797745085</v>
      </c>
      <c r="F456" s="1" t="n">
        <v>0</v>
      </c>
      <c r="G456" s="1" t="n">
        <v>0</v>
      </c>
    </row>
    <row r="457" customFormat="false" ht="12.8" hidden="false" customHeight="false" outlineLevel="0" collapsed="false">
      <c r="A457" s="2" t="s">
        <v>475</v>
      </c>
      <c r="B457" s="2" t="n">
        <v>1</v>
      </c>
      <c r="C457" s="2" t="n">
        <v>0.00061135074550827</v>
      </c>
      <c r="D457" s="2" t="n">
        <v>0.00061135074550827</v>
      </c>
      <c r="E457" s="2" t="n">
        <v>0.00061135074550827</v>
      </c>
      <c r="F457" s="1" t="n">
        <v>0</v>
      </c>
      <c r="G457" s="1" t="n">
        <v>0</v>
      </c>
    </row>
    <row r="458" customFormat="false" ht="12.8" hidden="false" customHeight="false" outlineLevel="0" collapsed="false">
      <c r="A458" s="2" t="s">
        <v>412</v>
      </c>
      <c r="B458" s="2" t="n">
        <v>3</v>
      </c>
      <c r="C458" s="2" t="n">
        <v>0.000598412867820774</v>
      </c>
      <c r="D458" s="2" t="n">
        <v>0.000560946878330622</v>
      </c>
      <c r="E458" s="2" t="n">
        <v>0.000670540902995083</v>
      </c>
      <c r="F458" s="1" t="n">
        <v>5.10150671782144E-005</v>
      </c>
      <c r="G458" s="1" t="n">
        <v>2.94535627680689E-005</v>
      </c>
    </row>
    <row r="459" customFormat="false" ht="12.8" hidden="false" customHeight="false" outlineLevel="0" collapsed="false">
      <c r="A459" s="2" t="s">
        <v>435</v>
      </c>
      <c r="B459" s="2" t="n">
        <v>1</v>
      </c>
      <c r="C459" s="2" t="n">
        <v>0.000577386815202255</v>
      </c>
      <c r="D459" s="2" t="n">
        <v>0.000577386815202255</v>
      </c>
      <c r="E459" s="2" t="n">
        <v>0.000577386815202255</v>
      </c>
      <c r="F459" s="1" t="n">
        <v>0</v>
      </c>
      <c r="G459" s="1" t="n">
        <v>0</v>
      </c>
    </row>
    <row r="460" customFormat="false" ht="12.8" hidden="false" customHeight="false" outlineLevel="0" collapsed="false">
      <c r="A460" s="2" t="s">
        <v>285</v>
      </c>
      <c r="B460" s="2" t="n">
        <v>1</v>
      </c>
      <c r="C460" s="2" t="n">
        <v>0.000563750822136616</v>
      </c>
      <c r="D460" s="2" t="n">
        <v>0.000563750822136616</v>
      </c>
      <c r="E460" s="2" t="n">
        <v>0.000563750822136616</v>
      </c>
      <c r="F460" s="1" t="n">
        <v>0</v>
      </c>
      <c r="G460" s="1" t="n">
        <v>0</v>
      </c>
    </row>
    <row r="461" customFormat="false" ht="12.8" hidden="false" customHeight="false" outlineLevel="0" collapsed="false">
      <c r="A461" s="2" t="s">
        <v>265</v>
      </c>
      <c r="B461" s="2" t="n">
        <v>1</v>
      </c>
      <c r="C461" s="2" t="n">
        <v>0.000543724512913457</v>
      </c>
      <c r="D461" s="2" t="n">
        <v>0.000543724512913457</v>
      </c>
      <c r="E461" s="2" t="n">
        <v>0.000543724512913457</v>
      </c>
      <c r="F461" s="1" t="n">
        <v>0</v>
      </c>
      <c r="G461" s="1" t="n">
        <v>0</v>
      </c>
    </row>
    <row r="462" customFormat="false" ht="12.8" hidden="false" customHeight="false" outlineLevel="0" collapsed="false">
      <c r="A462" s="2" t="s">
        <v>486</v>
      </c>
      <c r="B462" s="2" t="n">
        <v>1</v>
      </c>
      <c r="C462" s="2" t="n">
        <v>0.000513517595529376</v>
      </c>
      <c r="D462" s="2" t="n">
        <v>0.000513517595529376</v>
      </c>
      <c r="E462" s="2" t="n">
        <v>0.000513517595529376</v>
      </c>
      <c r="F462" s="1" t="n">
        <v>0</v>
      </c>
      <c r="G462" s="1" t="n">
        <v>0</v>
      </c>
    </row>
    <row r="463" customFormat="false" ht="12.8" hidden="false" customHeight="false" outlineLevel="0" collapsed="false">
      <c r="A463" s="2" t="s">
        <v>324</v>
      </c>
      <c r="B463" s="2" t="n">
        <v>1</v>
      </c>
      <c r="C463" s="2" t="n">
        <v>0.000509781431211368</v>
      </c>
      <c r="D463" s="2" t="n">
        <v>0.000509781431211368</v>
      </c>
      <c r="E463" s="2" t="n">
        <v>0.000509781431211368</v>
      </c>
      <c r="F463" s="1" t="n">
        <v>0</v>
      </c>
      <c r="G463" s="1" t="n">
        <v>0</v>
      </c>
    </row>
    <row r="464" customFormat="false" ht="12.8" hidden="false" customHeight="false" outlineLevel="0" collapsed="false">
      <c r="A464" s="2" t="s">
        <v>330</v>
      </c>
      <c r="B464" s="2" t="n">
        <v>1</v>
      </c>
      <c r="C464" s="2" t="n">
        <v>0.00050485219049756</v>
      </c>
      <c r="D464" s="2" t="n">
        <v>0.00050485219049756</v>
      </c>
      <c r="E464" s="2" t="n">
        <v>0.00050485219049756</v>
      </c>
      <c r="F464" s="1" t="n">
        <v>0</v>
      </c>
      <c r="G464" s="1" t="n">
        <v>0</v>
      </c>
    </row>
    <row r="465" customFormat="false" ht="12.8" hidden="false" customHeight="false" outlineLevel="0" collapsed="false">
      <c r="A465" s="2" t="s">
        <v>77</v>
      </c>
      <c r="B465" s="2" t="n">
        <v>1</v>
      </c>
      <c r="C465" s="2" t="n">
        <v>0.000488540538244228</v>
      </c>
      <c r="D465" s="2" t="n">
        <v>0.000488540538244228</v>
      </c>
      <c r="E465" s="2" t="n">
        <v>0.000488540538244228</v>
      </c>
      <c r="F465" s="1" t="n">
        <v>0</v>
      </c>
      <c r="G465" s="1" t="n">
        <v>0</v>
      </c>
    </row>
    <row r="466" customFormat="false" ht="12.8" hidden="false" customHeight="false" outlineLevel="0" collapsed="false">
      <c r="A466" s="2" t="s">
        <v>215</v>
      </c>
      <c r="B466" s="2" t="n">
        <v>2</v>
      </c>
      <c r="C466" s="2" t="n">
        <v>0.000475973660844045</v>
      </c>
      <c r="D466" s="2" t="n">
        <v>0.00030206917384081</v>
      </c>
      <c r="E466" s="2" t="n">
        <v>0.000649878147847279</v>
      </c>
      <c r="F466" s="1" t="n">
        <v>0.000173904487003234</v>
      </c>
      <c r="G466" s="1" t="n">
        <v>0.000122969042038755</v>
      </c>
    </row>
    <row r="467" customFormat="false" ht="12.8" hidden="false" customHeight="false" outlineLevel="0" collapsed="false">
      <c r="A467" s="2" t="s">
        <v>274</v>
      </c>
      <c r="B467" s="2" t="n">
        <v>1</v>
      </c>
      <c r="C467" s="2" t="n">
        <v>0.00047549502428421</v>
      </c>
      <c r="D467" s="2" t="n">
        <v>0.00047549502428421</v>
      </c>
      <c r="E467" s="2" t="n">
        <v>0.00047549502428421</v>
      </c>
      <c r="F467" s="1" t="n">
        <v>0</v>
      </c>
      <c r="G467" s="1" t="n">
        <v>0</v>
      </c>
    </row>
    <row r="468" customFormat="false" ht="12.8" hidden="false" customHeight="false" outlineLevel="0" collapsed="false">
      <c r="A468" s="2" t="s">
        <v>183</v>
      </c>
      <c r="B468" s="2" t="n">
        <v>3</v>
      </c>
      <c r="C468" s="2" t="n">
        <v>0.00047005302173205</v>
      </c>
      <c r="D468" s="2" t="n">
        <v>0.000180451127819549</v>
      </c>
      <c r="E468" s="2" t="n">
        <v>0.000974817221770918</v>
      </c>
      <c r="F468" s="1" t="n">
        <v>0.000358213610655338</v>
      </c>
      <c r="G468" s="1" t="n">
        <v>0.000206814724539247</v>
      </c>
    </row>
    <row r="469" customFormat="false" ht="12.8" hidden="false" customHeight="false" outlineLevel="0" collapsed="false">
      <c r="A469" s="2" t="s">
        <v>273</v>
      </c>
      <c r="B469" s="2" t="n">
        <v>1</v>
      </c>
      <c r="C469" s="2" t="n">
        <v>0.000469792351780513</v>
      </c>
      <c r="D469" s="2" t="n">
        <v>0.000469792351780513</v>
      </c>
      <c r="E469" s="2" t="n">
        <v>0.000469792351780513</v>
      </c>
      <c r="F469" s="1" t="n">
        <v>0</v>
      </c>
      <c r="G469" s="1" t="n">
        <v>0</v>
      </c>
    </row>
    <row r="470" customFormat="false" ht="12.8" hidden="false" customHeight="false" outlineLevel="0" collapsed="false">
      <c r="A470" s="2" t="s">
        <v>214</v>
      </c>
      <c r="B470" s="2" t="n">
        <v>2</v>
      </c>
      <c r="C470" s="2" t="n">
        <v>0.000456552586014872</v>
      </c>
      <c r="D470" s="2" t="n">
        <v>0.000324939073923639</v>
      </c>
      <c r="E470" s="2" t="n">
        <v>0.000588166098106105</v>
      </c>
      <c r="F470" s="1" t="n">
        <v>0.000131613512091233</v>
      </c>
      <c r="G470" s="1" t="n">
        <v>9.30648068954885E-005</v>
      </c>
    </row>
    <row r="471" customFormat="false" ht="12.8" hidden="false" customHeight="false" outlineLevel="0" collapsed="false">
      <c r="A471" s="2" t="s">
        <v>331</v>
      </c>
      <c r="B471" s="2" t="n">
        <v>1</v>
      </c>
      <c r="C471" s="2" t="n">
        <v>0.000441531093978195</v>
      </c>
      <c r="D471" s="2" t="n">
        <v>0.000441531093978195</v>
      </c>
      <c r="E471" s="2" t="n">
        <v>0.000441531093978195</v>
      </c>
      <c r="F471" s="1" t="n">
        <v>0</v>
      </c>
      <c r="G471" s="1" t="n">
        <v>0</v>
      </c>
    </row>
    <row r="472" customFormat="false" ht="12.8" hidden="false" customHeight="false" outlineLevel="0" collapsed="false">
      <c r="A472" s="2" t="s">
        <v>152</v>
      </c>
      <c r="B472" s="2" t="n">
        <v>2</v>
      </c>
      <c r="C472" s="2" t="n">
        <v>0.000441109232120775</v>
      </c>
      <c r="D472" s="2" t="n">
        <v>0.000281875411068308</v>
      </c>
      <c r="E472" s="2" t="n">
        <v>0.000600343053173242</v>
      </c>
      <c r="F472" s="1" t="n">
        <v>0.000159233821052467</v>
      </c>
      <c r="G472" s="1" t="n">
        <v>0.000112595314660445</v>
      </c>
    </row>
    <row r="473" customFormat="false" ht="12.8" hidden="false" customHeight="false" outlineLevel="0" collapsed="false">
      <c r="A473" s="2" t="s">
        <v>453</v>
      </c>
      <c r="B473" s="2" t="n">
        <v>2</v>
      </c>
      <c r="C473" s="2" t="n">
        <v>0.000426154002703063</v>
      </c>
      <c r="D473" s="2" t="n">
        <v>0.000235266439242442</v>
      </c>
      <c r="E473" s="2" t="n">
        <v>0.000617041566163684</v>
      </c>
      <c r="F473" s="1" t="n">
        <v>0.000190887563460621</v>
      </c>
      <c r="G473" s="1" t="n">
        <v>0.000134977890567183</v>
      </c>
    </row>
    <row r="474" customFormat="false" ht="12.8" hidden="false" customHeight="false" outlineLevel="0" collapsed="false">
      <c r="A474" s="2" t="s">
        <v>376</v>
      </c>
      <c r="B474" s="2" t="n">
        <v>2</v>
      </c>
      <c r="C474" s="2" t="n">
        <v>0.000415050296869449</v>
      </c>
      <c r="D474" s="2" t="n">
        <v>0.000181241504304486</v>
      </c>
      <c r="E474" s="2" t="n">
        <v>0.000648859089434411</v>
      </c>
      <c r="F474" s="1" t="n">
        <v>0.000233808792564963</v>
      </c>
      <c r="G474" s="1" t="n">
        <v>0.000165327782723724</v>
      </c>
    </row>
    <row r="475" customFormat="false" ht="12.8" hidden="false" customHeight="false" outlineLevel="0" collapsed="false">
      <c r="A475" s="2" t="s">
        <v>51</v>
      </c>
      <c r="B475" s="2" t="n">
        <v>1</v>
      </c>
      <c r="C475" s="2" t="n">
        <v>0.000412484531830056</v>
      </c>
      <c r="D475" s="2" t="n">
        <v>0.000412484531830056</v>
      </c>
      <c r="E475" s="2" t="n">
        <v>0.000412484531830056</v>
      </c>
      <c r="F475" s="1" t="n">
        <v>0</v>
      </c>
      <c r="G475" s="1" t="n">
        <v>0</v>
      </c>
    </row>
    <row r="476" customFormat="false" ht="12.8" hidden="false" customHeight="false" outlineLevel="0" collapsed="false">
      <c r="A476" s="2" t="s">
        <v>329</v>
      </c>
      <c r="B476" s="2" t="n">
        <v>1</v>
      </c>
      <c r="C476" s="2" t="n">
        <v>0.000412484531830056</v>
      </c>
      <c r="D476" s="2" t="n">
        <v>0.000412484531830056</v>
      </c>
      <c r="E476" s="2" t="n">
        <v>0.000412484531830056</v>
      </c>
      <c r="F476" s="1" t="n">
        <v>0</v>
      </c>
      <c r="G476" s="1" t="n">
        <v>0</v>
      </c>
    </row>
    <row r="477" customFormat="false" ht="12.8" hidden="false" customHeight="false" outlineLevel="0" collapsed="false">
      <c r="A477" s="2" t="s">
        <v>403</v>
      </c>
      <c r="B477" s="2" t="n">
        <v>1</v>
      </c>
      <c r="C477" s="2" t="n">
        <v>0.000392662814831435</v>
      </c>
      <c r="D477" s="2" t="n">
        <v>0.000392662814831435</v>
      </c>
      <c r="E477" s="2" t="n">
        <v>0.000392662814831435</v>
      </c>
      <c r="F477" s="1" t="n">
        <v>0</v>
      </c>
      <c r="G477" s="1" t="n">
        <v>0</v>
      </c>
    </row>
    <row r="478" customFormat="false" ht="12.8" hidden="false" customHeight="false" outlineLevel="0" collapsed="false">
      <c r="A478" s="2" t="s">
        <v>419</v>
      </c>
      <c r="B478" s="2" t="n">
        <v>1</v>
      </c>
      <c r="C478" s="2" t="n">
        <v>0.000392662814831435</v>
      </c>
      <c r="D478" s="2" t="n">
        <v>0.000392662814831435</v>
      </c>
      <c r="E478" s="2" t="n">
        <v>0.000392662814831435</v>
      </c>
      <c r="F478" s="1" t="n">
        <v>0</v>
      </c>
      <c r="G478" s="1" t="n">
        <v>0</v>
      </c>
    </row>
    <row r="479" customFormat="false" ht="12.8" hidden="false" customHeight="false" outlineLevel="0" collapsed="false">
      <c r="A479" s="2" t="s">
        <v>250</v>
      </c>
      <c r="B479" s="2" t="n">
        <v>2</v>
      </c>
      <c r="C479" s="2" t="n">
        <v>0.000374718557395287</v>
      </c>
      <c r="D479" s="2" t="n">
        <v>0.000373603233366165</v>
      </c>
      <c r="E479" s="2" t="n">
        <v>0.00037583388142441</v>
      </c>
      <c r="F479" s="1" t="n">
        <v>1.11532402912251E-006</v>
      </c>
      <c r="G479" s="1" t="n">
        <v>7.88653184212829E-007</v>
      </c>
    </row>
    <row r="480" customFormat="false" ht="12.8" hidden="false" customHeight="false" outlineLevel="0" collapsed="false">
      <c r="A480" s="2" t="s">
        <v>299</v>
      </c>
      <c r="B480" s="2" t="n">
        <v>1</v>
      </c>
      <c r="C480" s="2" t="n">
        <v>0.000343053173241852</v>
      </c>
      <c r="D480" s="2" t="n">
        <v>0.000343053173241852</v>
      </c>
      <c r="E480" s="2" t="n">
        <v>0.000343053173241852</v>
      </c>
      <c r="F480" s="1" t="n">
        <v>0</v>
      </c>
      <c r="G480" s="1" t="n">
        <v>0</v>
      </c>
    </row>
    <row r="481" customFormat="false" ht="12.8" hidden="false" customHeight="false" outlineLevel="0" collapsed="false">
      <c r="A481" s="2" t="s">
        <v>381</v>
      </c>
      <c r="B481" s="2" t="n">
        <v>1</v>
      </c>
      <c r="C481" s="2" t="n">
        <v>0.000343053173241852</v>
      </c>
      <c r="D481" s="2" t="n">
        <v>0.000343053173241852</v>
      </c>
      <c r="E481" s="2" t="n">
        <v>0.000343053173241852</v>
      </c>
      <c r="F481" s="1" t="n">
        <v>0</v>
      </c>
      <c r="G481" s="1" t="n">
        <v>0</v>
      </c>
    </row>
    <row r="482" customFormat="false" ht="12.8" hidden="false" customHeight="false" outlineLevel="0" collapsed="false">
      <c r="A482" s="2" t="s">
        <v>469</v>
      </c>
      <c r="B482" s="2" t="n">
        <v>1</v>
      </c>
      <c r="C482" s="2" t="n">
        <v>0.00033963930306015</v>
      </c>
      <c r="D482" s="2" t="n">
        <v>0.00033963930306015</v>
      </c>
      <c r="E482" s="2" t="n">
        <v>0.00033963930306015</v>
      </c>
      <c r="F482" s="1" t="n">
        <v>0</v>
      </c>
      <c r="G482" s="1" t="n">
        <v>0</v>
      </c>
    </row>
    <row r="483" customFormat="false" ht="12.8" hidden="false" customHeight="false" outlineLevel="0" collapsed="false">
      <c r="A483" s="2" t="s">
        <v>143</v>
      </c>
      <c r="B483" s="2" t="n">
        <v>1</v>
      </c>
      <c r="C483" s="2" t="n">
        <v>0.00030206917384081</v>
      </c>
      <c r="D483" s="2" t="n">
        <v>0.00030206917384081</v>
      </c>
      <c r="E483" s="2" t="n">
        <v>0.00030206917384081</v>
      </c>
      <c r="F483" s="1" t="n">
        <v>0</v>
      </c>
      <c r="G483" s="1" t="n">
        <v>0</v>
      </c>
    </row>
    <row r="484" customFormat="false" ht="12.8" hidden="false" customHeight="false" outlineLevel="0" collapsed="false">
      <c r="A484" s="2" t="s">
        <v>483</v>
      </c>
      <c r="B484" s="2" t="n">
        <v>1</v>
      </c>
      <c r="C484" s="2" t="n">
        <v>0.000300751879699248</v>
      </c>
      <c r="D484" s="2" t="n">
        <v>0.000300751879699248</v>
      </c>
      <c r="E484" s="2" t="n">
        <v>0.000300751879699248</v>
      </c>
      <c r="F484" s="1" t="n">
        <v>0</v>
      </c>
      <c r="G484" s="1" t="n">
        <v>0</v>
      </c>
    </row>
    <row r="485" customFormat="false" ht="12.8" hidden="false" customHeight="false" outlineLevel="0" collapsed="false">
      <c r="A485" s="2" t="s">
        <v>351</v>
      </c>
      <c r="B485" s="2" t="n">
        <v>1</v>
      </c>
      <c r="C485" s="2" t="n">
        <v>0.000297372501539965</v>
      </c>
      <c r="D485" s="2" t="n">
        <v>0.000297372501539965</v>
      </c>
      <c r="E485" s="2" t="n">
        <v>0.000297372501539965</v>
      </c>
      <c r="F485" s="1" t="n">
        <v>0</v>
      </c>
      <c r="G485" s="1" t="n">
        <v>0</v>
      </c>
    </row>
    <row r="486" customFormat="false" ht="12.8" hidden="false" customHeight="false" outlineLevel="0" collapsed="false">
      <c r="A486" s="2" t="s">
        <v>426</v>
      </c>
      <c r="B486" s="2" t="n">
        <v>1</v>
      </c>
      <c r="C486" s="2" t="n">
        <v>0.000240601503759398</v>
      </c>
      <c r="D486" s="2" t="n">
        <v>0.000240601503759398</v>
      </c>
      <c r="E486" s="2" t="n">
        <v>0.000240601503759398</v>
      </c>
      <c r="F486" s="1" t="n">
        <v>0</v>
      </c>
      <c r="G486" s="1" t="n">
        <v>0</v>
      </c>
    </row>
    <row r="487" customFormat="false" ht="12.8" hidden="false" customHeight="false" outlineLevel="0" collapsed="false">
      <c r="A487" s="2" t="s">
        <v>30</v>
      </c>
      <c r="B487" s="2" t="n">
        <v>1</v>
      </c>
      <c r="C487" s="2" t="n">
        <v>0.000237747512142105</v>
      </c>
      <c r="D487" s="2" t="n">
        <v>0.000237747512142105</v>
      </c>
      <c r="E487" s="2" t="n">
        <v>0.000237747512142105</v>
      </c>
      <c r="F487" s="1" t="n">
        <v>0</v>
      </c>
      <c r="G487" s="1" t="n">
        <v>0</v>
      </c>
    </row>
    <row r="488" customFormat="false" ht="12.8" hidden="false" customHeight="false" outlineLevel="0" collapsed="false">
      <c r="A488" s="2" t="s">
        <v>432</v>
      </c>
      <c r="B488" s="2" t="n">
        <v>1</v>
      </c>
      <c r="C488" s="2" t="n">
        <v>0.000237747512142105</v>
      </c>
      <c r="D488" s="2" t="n">
        <v>0.000237747512142105</v>
      </c>
      <c r="E488" s="2" t="n">
        <v>0.000237747512142105</v>
      </c>
      <c r="F488" s="1" t="n">
        <v>0</v>
      </c>
      <c r="G488" s="1" t="n">
        <v>0</v>
      </c>
    </row>
    <row r="489" customFormat="false" ht="12.8" hidden="false" customHeight="false" outlineLevel="0" collapsed="false">
      <c r="A489" s="2" t="s">
        <v>102</v>
      </c>
      <c r="B489" s="2" t="n">
        <v>1</v>
      </c>
      <c r="C489" s="2" t="n">
        <v>0.000224378751332249</v>
      </c>
      <c r="D489" s="2" t="n">
        <v>0.000224378751332249</v>
      </c>
      <c r="E489" s="2" t="n">
        <v>0.000224378751332249</v>
      </c>
      <c r="F489" s="1" t="n">
        <v>0</v>
      </c>
      <c r="G489" s="1" t="n">
        <v>0</v>
      </c>
    </row>
    <row r="490" customFormat="false" ht="12.8" hidden="false" customHeight="false" outlineLevel="0" collapsed="false">
      <c r="A490" s="2" t="s">
        <v>242</v>
      </c>
      <c r="B490" s="2" t="n">
        <v>1</v>
      </c>
      <c r="C490" s="2" t="n">
        <v>0.000224378751332249</v>
      </c>
      <c r="D490" s="2" t="n">
        <v>0.000224378751332249</v>
      </c>
      <c r="E490" s="2" t="n">
        <v>0.000224378751332249</v>
      </c>
      <c r="F490" s="1" t="n">
        <v>0</v>
      </c>
      <c r="G490" s="1" t="n">
        <v>0</v>
      </c>
    </row>
    <row r="491" customFormat="false" ht="12.8" hidden="false" customHeight="false" outlineLevel="0" collapsed="false">
      <c r="A491" s="2" t="s">
        <v>160</v>
      </c>
      <c r="B491" s="2" t="n">
        <v>2</v>
      </c>
      <c r="C491" s="2" t="n">
        <v>0.000211373014684262</v>
      </c>
      <c r="D491" s="2" t="n">
        <v>0.000151034586920405</v>
      </c>
      <c r="E491" s="2" t="n">
        <v>0.00027171144244812</v>
      </c>
      <c r="F491" s="1" t="n">
        <v>6.03384277638575E-005</v>
      </c>
      <c r="G491" s="1" t="n">
        <v>4.26657114379583E-005</v>
      </c>
    </row>
    <row r="492" customFormat="false" ht="12.8" hidden="false" customHeight="false" outlineLevel="0" collapsed="false">
      <c r="A492" s="2" t="s">
        <v>50</v>
      </c>
      <c r="B492" s="2" t="n">
        <v>1</v>
      </c>
      <c r="C492" s="2" t="n">
        <v>0.000181241504304486</v>
      </c>
      <c r="D492" s="2" t="n">
        <v>0.000181241504304486</v>
      </c>
      <c r="E492" s="2" t="n">
        <v>0.000181241504304486</v>
      </c>
      <c r="F492" s="1" t="n">
        <v>0</v>
      </c>
      <c r="G492" s="1" t="n">
        <v>0</v>
      </c>
    </row>
    <row r="493" customFormat="false" ht="12.8" hidden="false" customHeight="false" outlineLevel="0" collapsed="false">
      <c r="A493" s="2" t="s">
        <v>397</v>
      </c>
      <c r="B493" s="2" t="n">
        <v>1</v>
      </c>
      <c r="C493" s="2" t="n">
        <v>0.000180451127819549</v>
      </c>
      <c r="D493" s="2" t="n">
        <v>0.000180451127819549</v>
      </c>
      <c r="E493" s="2" t="n">
        <v>0.000180451127819549</v>
      </c>
      <c r="F493" s="1" t="n">
        <v>0</v>
      </c>
      <c r="G493" s="1" t="n">
        <v>0</v>
      </c>
    </row>
    <row r="494" customFormat="false" ht="12.8" hidden="false" customHeight="false" outlineLevel="0" collapsed="false">
      <c r="A494" s="2" t="s">
        <v>261</v>
      </c>
      <c r="B494" s="2" t="n">
        <v>1</v>
      </c>
      <c r="C494" s="2" t="n">
        <v>0.00013585572122406</v>
      </c>
      <c r="D494" s="2" t="n">
        <v>0.00013585572122406</v>
      </c>
      <c r="E494" s="2" t="n">
        <v>0.00013585572122406</v>
      </c>
      <c r="F494" s="1" t="n">
        <v>0</v>
      </c>
      <c r="G494" s="1" t="n">
        <v>0</v>
      </c>
    </row>
    <row r="495" customFormat="false" ht="12.8" hidden="false" customHeight="false" outlineLevel="0" collapsed="false">
      <c r="A495" s="2" t="s">
        <v>249</v>
      </c>
      <c r="B495" s="2" t="n">
        <v>1</v>
      </c>
      <c r="C495" s="2" t="n">
        <v>0.000117633219621221</v>
      </c>
      <c r="D495" s="2" t="n">
        <v>0.000117633219621221</v>
      </c>
      <c r="E495" s="2" t="n">
        <v>0.000117633219621221</v>
      </c>
      <c r="F495" s="1" t="n">
        <v>0</v>
      </c>
      <c r="G495" s="1" t="n">
        <v>0</v>
      </c>
    </row>
    <row r="496" customFormat="false" ht="12.8" hidden="false" customHeight="false" outlineLevel="0" collapsed="false">
      <c r="A496" s="2" t="s">
        <v>395</v>
      </c>
      <c r="B496" s="2" t="n">
        <v>1</v>
      </c>
      <c r="C496" s="2" t="n">
        <v>0.000112189375666124</v>
      </c>
      <c r="D496" s="2" t="n">
        <v>0.000112189375666124</v>
      </c>
      <c r="E496" s="2" t="n">
        <v>0.000112189375666124</v>
      </c>
      <c r="F496" s="1" t="n">
        <v>0</v>
      </c>
      <c r="G496" s="1" t="n">
        <v>0</v>
      </c>
    </row>
    <row r="497" customFormat="false" ht="12.8" hidden="false" customHeight="false" outlineLevel="0" collapsed="false">
      <c r="A497" s="2" t="s">
        <v>176</v>
      </c>
      <c r="B497" s="2" t="n">
        <v>1</v>
      </c>
      <c r="C497" s="2" t="n">
        <v>9.39584703561026E-005</v>
      </c>
      <c r="D497" s="2" t="n">
        <v>9.39584703561026E-005</v>
      </c>
      <c r="E497" s="2" t="n">
        <v>9.39584703561026E-005</v>
      </c>
      <c r="F497" s="1" t="n">
        <v>0</v>
      </c>
      <c r="G497" s="1" t="n">
        <v>0</v>
      </c>
    </row>
    <row r="498" customFormat="false" ht="12.8" hidden="false" customHeight="false" outlineLevel="0" collapsed="false">
      <c r="A498" s="2" t="s">
        <v>327</v>
      </c>
      <c r="B498" s="2" t="n">
        <v>1</v>
      </c>
      <c r="C498" s="2" t="n">
        <v>8.49635718685614E-005</v>
      </c>
      <c r="D498" s="2" t="n">
        <v>8.49635718685614E-005</v>
      </c>
      <c r="E498" s="2" t="n">
        <v>8.49635718685614E-005</v>
      </c>
      <c r="F498" s="1" t="n">
        <v>0</v>
      </c>
      <c r="G498" s="1" t="n">
        <v>0</v>
      </c>
    </row>
    <row r="499" customFormat="false" ht="12.8" hidden="false" customHeight="false" outlineLevel="0" collapsed="false">
      <c r="A499" s="2" t="s">
        <v>209</v>
      </c>
      <c r="B499" s="2" t="n">
        <v>1</v>
      </c>
      <c r="C499" s="2" t="n">
        <v>6.3722678901421E-005</v>
      </c>
      <c r="D499" s="2" t="n">
        <v>6.3722678901421E-005</v>
      </c>
      <c r="E499" s="2" t="n">
        <v>6.3722678901421E-005</v>
      </c>
      <c r="F499" s="1" t="n">
        <v>0</v>
      </c>
      <c r="G499" s="1" t="n">
        <v>0</v>
      </c>
    </row>
    <row r="500" customFormat="false" ht="12.8" hidden="false" customHeight="false" outlineLevel="0" collapsed="false">
      <c r="A500" s="2" t="s">
        <v>446</v>
      </c>
      <c r="B500" s="2" t="n">
        <v>1</v>
      </c>
      <c r="C500" s="2" t="n">
        <v>6.3722678901421E-005</v>
      </c>
      <c r="D500" s="2" t="n">
        <v>6.3722678901421E-005</v>
      </c>
      <c r="E500" s="2" t="n">
        <v>6.3722678901421E-005</v>
      </c>
      <c r="F500" s="1" t="n">
        <v>0</v>
      </c>
      <c r="G50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2023-07-18T10:16:25Z</dcterms:created>
  <dc:creator/>
  <dc:description/>
  <dc:language>en-US</dc:language>
  <cp:lastModifiedBy/>
  <dcterms:modified xsi:type="dcterms:W3CDTF">2023-07-18T17:34:38Z</dcterms:modified>
  <cp:revision>7</cp:revision>
  <dc:subject/>
  <dc:title/>
</cp:coreProperties>
</file>