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<sst xmlns="http://schemas.openxmlformats.org/spreadsheetml/2006/main" count="124" uniqueCount="122">
  <si>
    <t xml:space="preserve">Average depth</t>
  </si>
  <si>
    <t xml:space="preserve">Avg Depth Std Dev</t>
  </si>
  <si>
    <t xml:space="preserve">PROW_671_R_ATATCTCG-ACTAAGAT_align_sort_dm_mq20_depth.txt:Average </t>
  </si>
  <si>
    <t xml:space="preserve">PROW_671_R_ATATCTCG-ACTAAGAT_align_sort_dm_mq20_depth.txt:Stdev </t>
  </si>
  <si>
    <t xml:space="preserve">CERW_067_A_ATGACAGG-TGGCATGT_align_sort_dm_mq20_depth.txt:Average </t>
  </si>
  <si>
    <t xml:space="preserve">CERW_067_A_ATGACAGG-TGGCATGT_align_sort_dm_mq20_depth.txt:Stdev </t>
  </si>
  <si>
    <t xml:space="preserve">PROW_672_R_GCGCTCTA-GTCGGAGC_align_sort_dm_mq20_depth.txt:Average </t>
  </si>
  <si>
    <t xml:space="preserve">PROW_672_R_GCGCTCTA-GTCGGAGC_align_sort_dm_mq20_depth.txt:Stdev </t>
  </si>
  <si>
    <t xml:space="preserve">CERW_068_GCACACAA-GATTGCTC_align_sort_dm_mq20_depth.txt:Average </t>
  </si>
  <si>
    <t xml:space="preserve">CERW_068_GCACACAA-GATTGCTC_align_sort_dm_mq20_depth.txt:Stdev </t>
  </si>
  <si>
    <t xml:space="preserve">PROW_684_R_AACAGGTT-CTTGGTAT_align_sort_dm_mq20_depth.txt:Average </t>
  </si>
  <si>
    <t xml:space="preserve">PROW_684_R_AACAGGTT-CTTGGTAT_align_sort_dm_mq20_depth.txt:Stdev </t>
  </si>
  <si>
    <t xml:space="preserve">CERW_069_GACTACGA-GTCGGTAA_align_sort_dm_mq20_depth.txt:Average </t>
  </si>
  <si>
    <t xml:space="preserve">CERW_069_GACTACGA-GTCGGTAA_align_sort_dm_mq20_depth.txt:Stdev </t>
  </si>
  <si>
    <t xml:space="preserve">PROW_685_R_GGTGAACC-TCCAACGC_align_sort_dm_mq20_depth.txt:Average </t>
  </si>
  <si>
    <t xml:space="preserve">PROW_685_R_GGTGAACC-TCCAACGC_align_sort_dm_mq20_depth.txt:Stdev </t>
  </si>
  <si>
    <t xml:space="preserve">CERW_070_CTCCTAGT-AGATGAGG_align_sort_dm_mq20_depth.txt:Average </t>
  </si>
  <si>
    <t xml:space="preserve">CERW_070_CTCCTAGT-AGATGAGG_align_sort_dm_mq20_depth.txt:Stdev </t>
  </si>
  <si>
    <t xml:space="preserve">PROW_690_R_CAACAATG-CCGTGAAG_align_sort_dm_mq20_depth.txt:Average </t>
  </si>
  <si>
    <t xml:space="preserve">PROW_690_R_CAACAATG-CCGTGAAG_align_sort_dm_mq20_depth.txt:Stdev </t>
  </si>
  <si>
    <t xml:space="preserve">CERW_358_A_TCTTCGAC-GAGCAGTA_align_sort_dm_mq20_depth.txt:Average </t>
  </si>
  <si>
    <t xml:space="preserve">CERW_358_A_TCTTCGAC-GAGCAGTA_align_sort_dm_mq20_depth.txt:Stdev </t>
  </si>
  <si>
    <t xml:space="preserve">PROW_709_R_TGGTGGCA-TTACAGGA_align_sort_dm_mq20_depth.txt:Average </t>
  </si>
  <si>
    <t xml:space="preserve">PROW_709_R_TGGTGGCA-TTACAGGA_align_sort_dm_mq20_depth.txt:Stdev </t>
  </si>
  <si>
    <t xml:space="preserve">CERW_371_B_ACTCCTAC-AGTTACGG_align_sort_dm_mq20_depth.txt:Average </t>
  </si>
  <si>
    <t xml:space="preserve">CERW_371_B_ACTCCTAC-AGTTACGG_align_sort_dm_mq20_depth.txt:Stdev </t>
  </si>
  <si>
    <t xml:space="preserve">PROW_752_R_CGGAACTG-TCGTAGTG_align_sort_dm_mq20_depth.txt:Average </t>
  </si>
  <si>
    <t xml:space="preserve">PROW_752_R_CGGAACTG-TCGTAGTG_align_sort_dm_mq20_depth.txt:Stdev </t>
  </si>
  <si>
    <t xml:space="preserve">CERW_575_R_GTATGTTC-TTCCTGTT_align_sort_dm_mq20_depth.txt:Average </t>
  </si>
  <si>
    <t xml:space="preserve">CERW_575_R_GTATGTTC-TTCCTGTT_align_sort_dm_mq20_depth.txt:Stdev </t>
  </si>
  <si>
    <t xml:space="preserve">PROW_753_R_TAAGGTCA-CTACGACA_align_sort_dm_mq20_depth.txt:Average </t>
  </si>
  <si>
    <t xml:space="preserve">PROW_753_R_TAAGGTCA-CTACGACA_align_sort_dm_mq20_depth.txt:Stdev </t>
  </si>
  <si>
    <t xml:space="preserve">CERW_577_R_ACGCACCT-CCTTCACC_align_sort_dm_mq20_depth.txt:Average </t>
  </si>
  <si>
    <t xml:space="preserve">CERW_577_R_ACGCACCT-CCTTCACC_align_sort_dm_mq20_depth.txt:Stdev </t>
  </si>
  <si>
    <t xml:space="preserve">PROW_754_R_TTGCCTAG-TAAGTGGT_align_sort_dm_mq20_depth.txt:Average </t>
  </si>
  <si>
    <t xml:space="preserve">PROW_754_R_TTGCCTAG-TAAGTGGT_align_sort_dm_mq20_depth.txt:Stdev </t>
  </si>
  <si>
    <t xml:space="preserve">CERW_578_R_TACTCATA-GCCACAGG_align_sort_dm_mq20_depth.txt:Average </t>
  </si>
  <si>
    <t xml:space="preserve">CERW_578_R_TACTCATA-GCCACAGG_align_sort_dm_mq20_depth.txt:Stdev </t>
  </si>
  <si>
    <t xml:space="preserve">PROW_756_R_CCATTCGA-CGGACAAC_align_sort_dm_mq20_depth.txt:Average </t>
  </si>
  <si>
    <t xml:space="preserve">PROW_756_R_CCATTCGA-CGGACAAC_align_sort_dm_mq20_depth.txt:Stdev </t>
  </si>
  <si>
    <t xml:space="preserve">CERW_687_R_CGTCTGCG-ATTGTGAA_align_sort_dm_mq20_depth.txt:Average </t>
  </si>
  <si>
    <t xml:space="preserve">CERW_687_R_CGTCTGCG-ATTGTGAA_align_sort_dm_mq20_depth.txt:Stdev </t>
  </si>
  <si>
    <t xml:space="preserve">PROW_758_R_ACACTAAG-ATATGGAT_align_sort_dm_mq20_depth.txt:Average </t>
  </si>
  <si>
    <t xml:space="preserve">PROW_758_R_ACACTAAG-ATATGGAT_align_sort_dm_mq20_depth.txt:Stdev </t>
  </si>
  <si>
    <t xml:space="preserve">CERW_691_R_TCGATATC-ACTCGTGT_align_sort_dm_mq20_depth.txt:Average </t>
  </si>
  <si>
    <t xml:space="preserve">CERW_691_R_TCGATATC-ACTCGTGT_align_sort_dm_mq20_depth.txt:Stdev </t>
  </si>
  <si>
    <t xml:space="preserve">PROW_759_R_GTGTCGGA-GCGCAAGC_align_sort_dm_mq20_depth.txt:Average </t>
  </si>
  <si>
    <t xml:space="preserve">PROW_759_R_GTGTCGGA-GCGCAAGC_align_sort_dm_mq20_depth.txt:Stdev </t>
  </si>
  <si>
    <t xml:space="preserve">CERW_702_R_CTAGCGCT-GTCTACAC_align_sort_dm_mq20_depth.txt:Average </t>
  </si>
  <si>
    <t xml:space="preserve">CERW_702_R_CTAGCGCT-GTCTACAC_align_sort_dm_mq20_depth.txt:Stdev </t>
  </si>
  <si>
    <t xml:space="preserve">PROW_805_R_TTCCTGTT-AAGATACT_align_sort_dm_mq20_depth.txt:Average </t>
  </si>
  <si>
    <t xml:space="preserve">PROW_805_R_TTCCTGTT-AAGATACT_align_sort_dm_mq20_depth.txt:Stdev </t>
  </si>
  <si>
    <t xml:space="preserve">CERW_717_R_ACAGGCGC-AGGCAGAG_align_sort_dm_mq20_depth.txt:Average </t>
  </si>
  <si>
    <t xml:space="preserve">CERW_717_R_ACAGGCGC-AGGCAGAG_align_sort_dm_mq20_depth.txt:Stdev </t>
  </si>
  <si>
    <t xml:space="preserve">PROW_807_R_CCTTCACC-GGAGCGTC_align_sort_dm_mq20_depth.txt:Average </t>
  </si>
  <si>
    <t xml:space="preserve">PROW_807_R_CCTTCACC-GGAGCGTC_align_sort_dm_mq20_depth.txt:Stdev </t>
  </si>
  <si>
    <t xml:space="preserve">CERW_718_R_GTGAATAT-GAATGAGA_align_sort_dm_mq20_depth.txt:Average </t>
  </si>
  <si>
    <t xml:space="preserve">CERW_718_R_GTGAATAT-GAATGAGA_align_sort_dm_mq20_depth.txt:Stdev </t>
  </si>
  <si>
    <t xml:space="preserve">PROW_808_R_GCCACAGG-ATGGCATG_align_sort_dm_mq20_depth.txt:Average </t>
  </si>
  <si>
    <t xml:space="preserve">PROW_808_R_GCCACAGG-ATGGCATG_align_sort_dm_mq20_depth.txt:Stdev </t>
  </si>
  <si>
    <t xml:space="preserve">CERW_719_R_AACTGTAG-TGCGGCGT_align_sort_dm_mq20_depth.txt:Average </t>
  </si>
  <si>
    <t xml:space="preserve">CERW_719_R_AACTGTAG-TGCGGCGT_align_sort_dm_mq20_depth.txt:Stdev </t>
  </si>
  <si>
    <t xml:space="preserve">PROW_809_R_ATTGTGAA-GCAATGCA_align_sort_dm_mq20_depth.txt:Average </t>
  </si>
  <si>
    <t xml:space="preserve">PROW_809_R_ATTGTGAA-GCAATGCA_align_sort_dm_mq20_depth.txt:Stdev </t>
  </si>
  <si>
    <t xml:space="preserve">CERW_720_R_GGTCACGA-CATAATAC_align_sort_dm_mq20_depth.txt:Average </t>
  </si>
  <si>
    <t xml:space="preserve">CERW_720_R_GGTCACGA-CATAATAC_align_sort_dm_mq20_depth.txt:Stdev </t>
  </si>
  <si>
    <t xml:space="preserve">PROW_810_R_ACTCGTGT-GTTCCAAT_align_sort_dm_mq20_depth.txt:Average </t>
  </si>
  <si>
    <t xml:space="preserve">PROW_810_R_ACTCGTGT-GTTCCAAT_align_sort_dm_mq20_depth.txt:Stdev </t>
  </si>
  <si>
    <t xml:space="preserve">CERW_721_R_CTGCTTCC-GATCTATC_align_sort_dm_mq20_depth.txt:Average </t>
  </si>
  <si>
    <t xml:space="preserve">CERW_721_R_CTGCTTCC-GATCTATC_align_sort_dm_mq20_depth.txt:Stdev </t>
  </si>
  <si>
    <t xml:space="preserve">PROW_813_R_GTCTACAC-ACCTTGGC_align_sort_dm_mq20_depth.txt:Average </t>
  </si>
  <si>
    <t xml:space="preserve">PROW_813_R_GTCTACAC-ACCTTGGC_align_sort_dm_mq20_depth.txt:Stdev </t>
  </si>
  <si>
    <t xml:space="preserve">CERW_723_R_TCATCCTT-AGCTCGCT_align_sort_dm_mq20_depth.txt:Average </t>
  </si>
  <si>
    <t xml:space="preserve">CERW_723_R_TCATCCTT-AGCTCGCT_align_sort_dm_mq20_depth.txt:Stdev </t>
  </si>
  <si>
    <t xml:space="preserve">PROW_825_R_AGGCAGAG-GGCATTCT_align_sort_dm_mq20_depth.txt:Average </t>
  </si>
  <si>
    <t xml:space="preserve">PROW_825_R_AGGCAGAG-GGCATTCT_align_sort_dm_mq20_depth.txt:Stdev </t>
  </si>
  <si>
    <t xml:space="preserve">CERW_733_R_CAATTAAC-ATATCTCG_align_sort_dm_mq20_depth.txt:Average </t>
  </si>
  <si>
    <t xml:space="preserve">CERW_733_R_CAATTAAC-ATATCTCG_align_sort_dm_mq20_depth.txt:Stdev </t>
  </si>
  <si>
    <t xml:space="preserve">PROW_828_R_GAATGAGA-AATGCCTC_align_sort_dm_mq20_depth.txt:Average </t>
  </si>
  <si>
    <t xml:space="preserve">PROW_828_R_GAATGAGA-AATGCCTC_align_sort_dm_mq20_depth.txt:Stdev </t>
  </si>
  <si>
    <t xml:space="preserve">CERW_734_R_TGGCCGGT-GCGCTCTA_align_sort_dm_mq20_depth.txt:Average </t>
  </si>
  <si>
    <t xml:space="preserve">CERW_734_R_TGGCCGGT-GCGCTCTA_align_sort_dm_mq20_depth.txt:Stdev </t>
  </si>
  <si>
    <t xml:space="preserve">PROW_829_R_TGCGGCGT-TACCGAGG_align_sort_dm_mq20_depth.txt:Average </t>
  </si>
  <si>
    <t xml:space="preserve">PROW_829_R_TGCGGCGT-TACCGAGG_align_sort_dm_mq20_depth.txt:Stdev </t>
  </si>
  <si>
    <t xml:space="preserve">CERW_735_R_AGTACTCC-AACAGGTT_align_sort_dm_mq20_depth.txt:Average </t>
  </si>
  <si>
    <t xml:space="preserve">CERW_735_R_AGTACTCC-AACAGGTT_align_sort_dm_mq20_depth.txt:Stdev </t>
  </si>
  <si>
    <t xml:space="preserve">PROW_830_R_CATAATAC-CGTTAGAA_align_sort_dm_mq20_depth.txt:Average </t>
  </si>
  <si>
    <t xml:space="preserve">PROW_830_R_CATAATAC-CGTTAGAA_align_sort_dm_mq20_depth.txt:Stdev </t>
  </si>
  <si>
    <t xml:space="preserve">CERW_736_R_GACGTCTT-GGTGAACC_align_sort_dm_mq20_depth.txt:Average </t>
  </si>
  <si>
    <t xml:space="preserve">CERW_736_R_GACGTCTT-GGTGAACC_align_sort_dm_mq20_depth.txt:Stdev </t>
  </si>
  <si>
    <t xml:space="preserve">PROW_831_R_GATCTATC-AGCCTCAT_align_sort_dm_mq20_depth.txt:Average </t>
  </si>
  <si>
    <t xml:space="preserve">PROW_831_R_GATCTATC-AGCCTCAT_align_sort_dm_mq20_depth.txt:Stdev </t>
  </si>
  <si>
    <t xml:space="preserve">CERW_737_R_TGCGAGAC-CAACAATG_align_sort_dm_mq20_depth.txt:Average </t>
  </si>
  <si>
    <t xml:space="preserve">CERW_737_R_TGCGAGAC-CAACAATG_align_sort_dm_mq20_depth.txt:Stdev </t>
  </si>
  <si>
    <t xml:space="preserve">PROW_833_R_AGCTCGCT-GATTCTGC_align_sort_dm_mq20_depth.txt:Average </t>
  </si>
  <si>
    <t xml:space="preserve">PROW_833_R_AGCTCGCT-GATTCTGC_align_sort_dm_mq20_depth.txt:Stdev </t>
  </si>
  <si>
    <t xml:space="preserve">CERW_739_R_CATAGAGT-TGGTGGCA_align_sort_dm_mq20_depth.txt:Average </t>
  </si>
  <si>
    <t xml:space="preserve">CERW_739_R_CATAGAGT-TGGTGGCA_align_sort_dm_mq20_depth.txt:Stdev </t>
  </si>
  <si>
    <t xml:space="preserve">PROW_974_R_CGCTACAT-CGTAGGTT_align_sort_dm_mq20_depth.txt:Average </t>
  </si>
  <si>
    <t xml:space="preserve">PROW_974_R_CGCTACAT-CGTAGGTT_align_sort_dm_mq20_depth.txt:Stdev </t>
  </si>
  <si>
    <t xml:space="preserve">CERW_744_R_AGGTTATA-CGGAACTG_align_sort_dm_mq20_depth.txt:Average </t>
  </si>
  <si>
    <t xml:space="preserve">CERW_744_R_AGGTTATA-CGGAACTG_align_sort_dm_mq20_depth.txt:Stdev </t>
  </si>
  <si>
    <t xml:space="preserve">PROW_975_R_AATCCAGC-TAGGATGC_align_sort_dm_mq20_depth.txt:Average </t>
  </si>
  <si>
    <t xml:space="preserve">PROW_975_R_AATCCAGC-TAGGATGC_align_sort_dm_mq20_depth.txt:Stdev </t>
  </si>
  <si>
    <t xml:space="preserve">CERW_746_R_GAACCGCG-TAAGGTCA_align_sort_dm_mq20_depth.txt:Average </t>
  </si>
  <si>
    <t xml:space="preserve">CERW_746_R_GAACCGCG-TAAGGTCA_align_sort_dm_mq20_depth.txt:Stdev </t>
  </si>
  <si>
    <t xml:space="preserve">PROW_976_R_CGTCTAAC-ACTCGTTG_align_sort_dm_mq20_depth.txt:Average </t>
  </si>
  <si>
    <t xml:space="preserve">PROW_976_R_CGTCTAAC-ACTCGTTG_align_sort_dm_mq20_depth.txt:Stdev </t>
  </si>
  <si>
    <t xml:space="preserve">CERW_747_R_CTCACCAA-TTGCCTAG_align_sort_dm_mq20_depth.txt:Average </t>
  </si>
  <si>
    <t xml:space="preserve">CERW_747_R_CTCACCAA-TTGCCTAG_align_sort_dm_mq20_depth.txt:Stdev </t>
  </si>
  <si>
    <t xml:space="preserve">PROW_977_R_AACTCGGA-GTCTTGCA_align_sort_dm_mq20_depth.txt:Average </t>
  </si>
  <si>
    <t xml:space="preserve">PROW_977_R_AACTCGGA-GTCTTGCA_align_sort_dm_mq20_depth.txt:Stdev </t>
  </si>
  <si>
    <t xml:space="preserve">CERW_748_R_TCTGTTGG-CCATTCGA_align_sort_dm_mq20_depth.txt:Average </t>
  </si>
  <si>
    <t xml:space="preserve">CERW_748_R_TCTGTTGG-CCATTCGA_align_sort_dm_mq20_depth.txt:Stdev </t>
  </si>
  <si>
    <t xml:space="preserve">PROW_978_R_GTCGAGAA-GCTGTAAG_align_sort_dm_mq20_depth.txt:Average </t>
  </si>
  <si>
    <t xml:space="preserve">PROW_978_R_GTCGAGAA-GCTGTAAG_align_sort_dm_mq20_depth.txt:Stdev </t>
  </si>
  <si>
    <t xml:space="preserve">CERW_750_R_TATCGCAC-ACACTAAG_align_sort_dm_mq20_depth.txt:Average </t>
  </si>
  <si>
    <t xml:space="preserve">CERW_750_R_TATCGCAC-ACACTAAG_align_sort_dm_mq20_depth.txt:Stdev </t>
  </si>
  <si>
    <t xml:space="preserve">PROW_979_R_ACAACAGC-TTGTCGGT_align_sort_dm_mq20_depth.txt:Average </t>
  </si>
  <si>
    <t xml:space="preserve">PROW_979_R_ACAACAGC-TTGTCGGT_align_sort_dm_mq20_depth.txt:Stdev </t>
  </si>
  <si>
    <t xml:space="preserve">CERW_751_R_CGCTATGT-GTGTCGGA_align_sort_dm_mq20_depth.txt:Average </t>
  </si>
  <si>
    <t xml:space="preserve">CERW_751_R_CGCTATGT-GTGTCGGA_align_sort_dm_mq20_depth.txt:Stdev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</si>
</sst>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E1" s="0" t="s">
        <v>1</v>
      </c>
      <c r="H1" s="1" t="s">
        <v>0</v>
      </c>
      <c r="K1" s="1" t="s">
        <v>1</v>
      </c>
    </row>
    <row r="2" customFormat="false" ht="12.8" hidden="false" customHeight="false" outlineLevel="0" collapsed="false">
      <c r="A2" s="0" t="s">
        <v>2</v>
      </c>
      <c r="B2" s="0" t="n">
        <v>15.4421</v>
      </c>
      <c r="D2" s="0" t="s">
        <v>3</v>
      </c>
      <c r="E2" s="0" t="n">
        <v>9.13006</v>
      </c>
      <c r="G2" s="0" t="s">
        <v>4</v>
      </c>
      <c r="H2" s="0" t="n">
        <v>15.157</v>
      </c>
      <c r="J2" s="0" t="s">
        <v>5</v>
      </c>
      <c r="K2" s="0" t="n">
        <v>12.1065</v>
      </c>
    </row>
    <row r="3" customFormat="false" ht="12.8" hidden="false" customHeight="false" outlineLevel="0" collapsed="false">
      <c r="A3" s="0" t="s">
        <v>6</v>
      </c>
      <c r="B3" s="0" t="n">
        <v>14.6568</v>
      </c>
      <c r="D3" s="0" t="s">
        <v>7</v>
      </c>
      <c r="E3" s="0" t="n">
        <v>7.94913</v>
      </c>
      <c r="G3" s="0" t="s">
        <v>8</v>
      </c>
      <c r="H3" s="0" t="n">
        <v>13.272</v>
      </c>
      <c r="J3" s="0" t="s">
        <v>9</v>
      </c>
      <c r="K3" s="0" t="n">
        <v>10.7366</v>
      </c>
    </row>
    <row r="4" customFormat="false" ht="12.8" hidden="false" customHeight="false" outlineLevel="0" collapsed="false">
      <c r="A4" s="0" t="s">
        <v>10</v>
      </c>
      <c r="B4" s="0" t="n">
        <v>19.8021</v>
      </c>
      <c r="D4" s="0" t="s">
        <v>11</v>
      </c>
      <c r="E4" s="0" t="n">
        <v>11.3679</v>
      </c>
      <c r="G4" s="0" t="s">
        <v>12</v>
      </c>
      <c r="H4" s="0" t="n">
        <v>17.8437</v>
      </c>
      <c r="J4" s="0" t="s">
        <v>13</v>
      </c>
      <c r="K4" s="0" t="n">
        <v>15.1848</v>
      </c>
    </row>
    <row r="5" customFormat="false" ht="12.8" hidden="false" customHeight="false" outlineLevel="0" collapsed="false">
      <c r="A5" s="0" t="s">
        <v>14</v>
      </c>
      <c r="B5" s="0" t="n">
        <v>15.3452</v>
      </c>
      <c r="D5" s="0" t="s">
        <v>15</v>
      </c>
      <c r="E5" s="0" t="n">
        <v>9.07731</v>
      </c>
      <c r="G5" s="0" t="s">
        <v>16</v>
      </c>
      <c r="H5" s="0" t="n">
        <v>18.2061</v>
      </c>
      <c r="J5" s="0" t="s">
        <v>17</v>
      </c>
      <c r="K5" s="0" t="n">
        <v>14.4937</v>
      </c>
    </row>
    <row r="6" customFormat="false" ht="12.8" hidden="false" customHeight="false" outlineLevel="0" collapsed="false">
      <c r="A6" s="0" t="s">
        <v>18</v>
      </c>
      <c r="B6" s="0" t="n">
        <v>16.6864</v>
      </c>
      <c r="D6" s="0" t="s">
        <v>19</v>
      </c>
      <c r="E6" s="0" t="n">
        <v>9.67387</v>
      </c>
      <c r="G6" s="0" t="s">
        <v>20</v>
      </c>
      <c r="H6" s="0" t="n">
        <v>18.9763</v>
      </c>
      <c r="J6" s="0" t="s">
        <v>21</v>
      </c>
      <c r="K6" s="0" t="n">
        <v>13.5473</v>
      </c>
    </row>
    <row r="7" customFormat="false" ht="12.8" hidden="false" customHeight="false" outlineLevel="0" collapsed="false">
      <c r="A7" s="0" t="s">
        <v>22</v>
      </c>
      <c r="B7" s="0" t="n">
        <v>14.8514</v>
      </c>
      <c r="D7" s="0" t="s">
        <v>23</v>
      </c>
      <c r="E7" s="0" t="n">
        <v>9.18263</v>
      </c>
      <c r="G7" s="0" t="s">
        <v>24</v>
      </c>
      <c r="H7" s="0" t="n">
        <v>20.4747</v>
      </c>
      <c r="J7" s="0" t="s">
        <v>25</v>
      </c>
      <c r="K7" s="0" t="n">
        <v>14.3338</v>
      </c>
    </row>
    <row r="8" customFormat="false" ht="12.8" hidden="false" customHeight="false" outlineLevel="0" collapsed="false">
      <c r="A8" s="0" t="s">
        <v>26</v>
      </c>
      <c r="B8" s="0" t="n">
        <v>16.2095</v>
      </c>
      <c r="D8" s="0" t="s">
        <v>27</v>
      </c>
      <c r="E8" s="0" t="n">
        <v>9.10381</v>
      </c>
      <c r="G8" s="0" t="s">
        <v>28</v>
      </c>
      <c r="H8" s="0" t="n">
        <v>15.8905</v>
      </c>
      <c r="J8" s="0" t="s">
        <v>29</v>
      </c>
      <c r="K8" s="0" t="n">
        <v>11.1767</v>
      </c>
    </row>
    <row r="9" customFormat="false" ht="12.8" hidden="false" customHeight="false" outlineLevel="0" collapsed="false">
      <c r="A9" s="0" t="s">
        <v>30</v>
      </c>
      <c r="B9" s="0" t="n">
        <v>15.1847</v>
      </c>
      <c r="D9" s="0" t="s">
        <v>31</v>
      </c>
      <c r="E9" s="0" t="n">
        <v>9.15563</v>
      </c>
      <c r="G9" s="0" t="s">
        <v>32</v>
      </c>
      <c r="H9" s="0" t="n">
        <v>15.6574</v>
      </c>
      <c r="J9" s="0" t="s">
        <v>33</v>
      </c>
      <c r="K9" s="0" t="n">
        <v>11.1151</v>
      </c>
    </row>
    <row r="10" customFormat="false" ht="12.8" hidden="false" customHeight="false" outlineLevel="0" collapsed="false">
      <c r="A10" s="0" t="s">
        <v>34</v>
      </c>
      <c r="B10" s="0" t="n">
        <v>15.6277</v>
      </c>
      <c r="D10" s="0" t="s">
        <v>35</v>
      </c>
      <c r="E10" s="0" t="n">
        <v>9.50025</v>
      </c>
      <c r="G10" s="0" t="s">
        <v>36</v>
      </c>
      <c r="H10" s="0" t="n">
        <v>16.1481</v>
      </c>
      <c r="J10" s="0" t="s">
        <v>37</v>
      </c>
      <c r="K10" s="0" t="n">
        <v>11.7322</v>
      </c>
    </row>
    <row r="11" customFormat="false" ht="12.8" hidden="false" customHeight="false" outlineLevel="0" collapsed="false">
      <c r="A11" s="0" t="s">
        <v>38</v>
      </c>
      <c r="B11" s="0" t="n">
        <v>15.9232</v>
      </c>
      <c r="D11" s="0" t="s">
        <v>39</v>
      </c>
      <c r="E11" s="0" t="n">
        <v>8.93734</v>
      </c>
      <c r="G11" s="0" t="s">
        <v>40</v>
      </c>
      <c r="H11" s="0" t="n">
        <v>13.6235</v>
      </c>
      <c r="J11" s="0" t="s">
        <v>41</v>
      </c>
      <c r="K11" s="0" t="n">
        <v>10.9301</v>
      </c>
    </row>
    <row r="12" customFormat="false" ht="12.8" hidden="false" customHeight="false" outlineLevel="0" collapsed="false">
      <c r="A12" s="0" t="s">
        <v>42</v>
      </c>
      <c r="B12" s="0" t="n">
        <v>15.508</v>
      </c>
      <c r="D12" s="0" t="s">
        <v>43</v>
      </c>
      <c r="E12" s="0" t="n">
        <v>9.80481</v>
      </c>
      <c r="G12" s="0" t="s">
        <v>44</v>
      </c>
      <c r="H12" s="0" t="n">
        <v>16.3825</v>
      </c>
      <c r="J12" s="0" t="s">
        <v>45</v>
      </c>
      <c r="K12" s="0" t="n">
        <v>12.0983</v>
      </c>
    </row>
    <row r="13" customFormat="false" ht="12.8" hidden="false" customHeight="false" outlineLevel="0" collapsed="false">
      <c r="A13" s="0" t="s">
        <v>46</v>
      </c>
      <c r="B13" s="0" t="n">
        <v>13.136</v>
      </c>
      <c r="D13" s="0" t="s">
        <v>47</v>
      </c>
      <c r="E13" s="0" t="n">
        <v>8.34569</v>
      </c>
      <c r="G13" s="0" t="s">
        <v>48</v>
      </c>
      <c r="H13" s="0" t="n">
        <v>18.3637</v>
      </c>
      <c r="J13" s="0" t="s">
        <v>49</v>
      </c>
      <c r="K13" s="0" t="n">
        <v>12.6724</v>
      </c>
    </row>
    <row r="14" customFormat="false" ht="12.8" hidden="false" customHeight="false" outlineLevel="0" collapsed="false">
      <c r="A14" s="0" t="s">
        <v>50</v>
      </c>
      <c r="B14" s="0" t="n">
        <v>17.6886</v>
      </c>
      <c r="D14" s="0" t="s">
        <v>51</v>
      </c>
      <c r="E14" s="0" t="n">
        <v>9.33658</v>
      </c>
      <c r="G14" s="0" t="s">
        <v>52</v>
      </c>
      <c r="H14" s="0" t="n">
        <v>19.2164</v>
      </c>
      <c r="J14" s="0" t="s">
        <v>53</v>
      </c>
      <c r="K14" s="0" t="n">
        <v>11.8271</v>
      </c>
    </row>
    <row r="15" customFormat="false" ht="12.8" hidden="false" customHeight="false" outlineLevel="0" collapsed="false">
      <c r="A15" s="0" t="s">
        <v>54</v>
      </c>
      <c r="B15" s="0" t="n">
        <v>11.6917</v>
      </c>
      <c r="D15" s="0" t="s">
        <v>55</v>
      </c>
      <c r="E15" s="0" t="n">
        <v>6.74336</v>
      </c>
      <c r="G15" s="0" t="s">
        <v>56</v>
      </c>
      <c r="H15" s="0" t="n">
        <v>15.339</v>
      </c>
      <c r="J15" s="0" t="s">
        <v>57</v>
      </c>
      <c r="K15" s="0" t="n">
        <v>9.7972</v>
      </c>
    </row>
    <row r="16" customFormat="false" ht="12.8" hidden="false" customHeight="false" outlineLevel="0" collapsed="false">
      <c r="A16" s="0" t="s">
        <v>58</v>
      </c>
      <c r="B16" s="0" t="n">
        <v>16.9405</v>
      </c>
      <c r="D16" s="0" t="s">
        <v>59</v>
      </c>
      <c r="E16" s="0" t="n">
        <v>9.19797</v>
      </c>
      <c r="G16" s="0" t="s">
        <v>60</v>
      </c>
      <c r="H16" s="0" t="n">
        <v>16.7565</v>
      </c>
      <c r="J16" s="0" t="s">
        <v>61</v>
      </c>
      <c r="K16" s="0" t="n">
        <v>11.262</v>
      </c>
    </row>
    <row r="17" customFormat="false" ht="12.8" hidden="false" customHeight="false" outlineLevel="0" collapsed="false">
      <c r="A17" s="0" t="s">
        <v>62</v>
      </c>
      <c r="B17" s="0" t="n">
        <v>17.9235</v>
      </c>
      <c r="D17" s="0" t="s">
        <v>63</v>
      </c>
      <c r="E17" s="0" t="n">
        <v>9.30702</v>
      </c>
      <c r="G17" s="0" t="s">
        <v>64</v>
      </c>
      <c r="H17" s="0" t="n">
        <v>11.8042</v>
      </c>
      <c r="J17" s="0" t="s">
        <v>65</v>
      </c>
      <c r="K17" s="0" t="n">
        <v>8.14801</v>
      </c>
    </row>
    <row r="18" customFormat="false" ht="12.8" hidden="false" customHeight="false" outlineLevel="0" collapsed="false">
      <c r="A18" s="0" t="s">
        <v>66</v>
      </c>
      <c r="B18" s="0" t="n">
        <v>18.2327</v>
      </c>
      <c r="D18" s="0" t="s">
        <v>67</v>
      </c>
      <c r="E18" s="0" t="n">
        <v>9.48477</v>
      </c>
      <c r="G18" s="0" t="s">
        <v>68</v>
      </c>
      <c r="H18" s="0" t="n">
        <v>13.0751</v>
      </c>
      <c r="J18" s="0" t="s">
        <v>69</v>
      </c>
      <c r="K18" s="0" t="n">
        <v>8.73217</v>
      </c>
    </row>
    <row r="19" customFormat="false" ht="12.8" hidden="false" customHeight="false" outlineLevel="0" collapsed="false">
      <c r="A19" s="0" t="s">
        <v>70</v>
      </c>
      <c r="B19" s="0" t="n">
        <v>12.9763</v>
      </c>
      <c r="D19" s="0" t="s">
        <v>71</v>
      </c>
      <c r="E19" s="0" t="n">
        <v>7.08123</v>
      </c>
      <c r="G19" s="0" t="s">
        <v>72</v>
      </c>
      <c r="H19" s="0" t="n">
        <v>14.9297</v>
      </c>
      <c r="J19" s="0" t="s">
        <v>73</v>
      </c>
      <c r="K19" s="0" t="n">
        <v>10.2144</v>
      </c>
    </row>
    <row r="20" customFormat="false" ht="12.8" hidden="false" customHeight="false" outlineLevel="0" collapsed="false">
      <c r="A20" s="0" t="s">
        <v>74</v>
      </c>
      <c r="B20" s="0" t="n">
        <v>15.5089</v>
      </c>
      <c r="D20" s="0" t="s">
        <v>75</v>
      </c>
      <c r="E20" s="0" t="n">
        <v>8.77443</v>
      </c>
      <c r="G20" s="0" t="s">
        <v>76</v>
      </c>
      <c r="H20" s="0" t="n">
        <v>12.3255</v>
      </c>
      <c r="J20" s="0" t="s">
        <v>77</v>
      </c>
      <c r="K20" s="0" t="n">
        <v>8.42467</v>
      </c>
    </row>
    <row r="21" customFormat="false" ht="12.8" hidden="false" customHeight="false" outlineLevel="0" collapsed="false">
      <c r="A21" s="0" t="s">
        <v>78</v>
      </c>
      <c r="B21" s="0" t="n">
        <v>17.0937</v>
      </c>
      <c r="D21" s="0" t="s">
        <v>79</v>
      </c>
      <c r="E21" s="0" t="n">
        <v>9.89952</v>
      </c>
      <c r="G21" s="0" t="s">
        <v>80</v>
      </c>
      <c r="H21" s="0" t="n">
        <v>11.3308</v>
      </c>
      <c r="J21" s="0" t="s">
        <v>81</v>
      </c>
      <c r="K21" s="0" t="n">
        <v>8.06604</v>
      </c>
    </row>
    <row r="22" customFormat="false" ht="12.8" hidden="false" customHeight="false" outlineLevel="0" collapsed="false">
      <c r="A22" s="0" t="s">
        <v>82</v>
      </c>
      <c r="B22" s="0" t="n">
        <v>17.1866</v>
      </c>
      <c r="D22" s="0" t="s">
        <v>83</v>
      </c>
      <c r="E22" s="0" t="n">
        <v>10.1626</v>
      </c>
      <c r="G22" s="0" t="s">
        <v>84</v>
      </c>
      <c r="H22" s="0" t="n">
        <v>14.8877</v>
      </c>
      <c r="J22" s="0" t="s">
        <v>85</v>
      </c>
      <c r="K22" s="0" t="n">
        <v>10.0383</v>
      </c>
    </row>
    <row r="23" customFormat="false" ht="12.8" hidden="false" customHeight="false" outlineLevel="0" collapsed="false">
      <c r="A23" s="0" t="s">
        <v>86</v>
      </c>
      <c r="B23" s="0" t="n">
        <v>17.6719</v>
      </c>
      <c r="D23" s="0" t="s">
        <v>87</v>
      </c>
      <c r="E23" s="0" t="n">
        <v>10.6226</v>
      </c>
      <c r="G23" s="0" t="s">
        <v>88</v>
      </c>
      <c r="H23" s="0" t="n">
        <v>14.8678</v>
      </c>
      <c r="J23" s="0" t="s">
        <v>89</v>
      </c>
      <c r="K23" s="0" t="n">
        <v>10.18</v>
      </c>
    </row>
    <row r="24" customFormat="false" ht="12.8" hidden="false" customHeight="false" outlineLevel="0" collapsed="false">
      <c r="A24" s="0" t="s">
        <v>90</v>
      </c>
      <c r="B24" s="0" t="n">
        <v>20.2907</v>
      </c>
      <c r="D24" s="0" t="s">
        <v>91</v>
      </c>
      <c r="E24" s="0" t="n">
        <v>11.8263</v>
      </c>
      <c r="G24" s="0" t="s">
        <v>92</v>
      </c>
      <c r="H24" s="0" t="n">
        <v>11.7286</v>
      </c>
      <c r="J24" s="0" t="s">
        <v>93</v>
      </c>
      <c r="K24" s="0" t="n">
        <v>8.24436</v>
      </c>
    </row>
    <row r="25" customFormat="false" ht="12.8" hidden="false" customHeight="false" outlineLevel="0" collapsed="false">
      <c r="A25" s="0" t="s">
        <v>94</v>
      </c>
      <c r="B25" s="0" t="n">
        <v>17.8067</v>
      </c>
      <c r="D25" s="0" t="s">
        <v>95</v>
      </c>
      <c r="E25" s="0" t="n">
        <v>10.4639</v>
      </c>
      <c r="G25" s="0" t="s">
        <v>96</v>
      </c>
      <c r="H25" s="0" t="n">
        <v>13.6883</v>
      </c>
      <c r="J25" s="0" t="s">
        <v>97</v>
      </c>
      <c r="K25" s="0" t="n">
        <v>9.4987</v>
      </c>
    </row>
    <row r="26" customFormat="false" ht="12.8" hidden="false" customHeight="false" outlineLevel="0" collapsed="false">
      <c r="A26" s="0" t="s">
        <v>98</v>
      </c>
      <c r="B26" s="0" t="n">
        <v>22.4256</v>
      </c>
      <c r="D26" s="0" t="s">
        <v>99</v>
      </c>
      <c r="E26" s="0" t="n">
        <v>12.7691</v>
      </c>
      <c r="G26" s="0" t="s">
        <v>100</v>
      </c>
      <c r="H26" s="0" t="n">
        <v>12.7981</v>
      </c>
      <c r="J26" s="0" t="s">
        <v>101</v>
      </c>
      <c r="K26" s="0" t="n">
        <v>8.55465</v>
      </c>
    </row>
    <row r="27" customFormat="false" ht="12.8" hidden="false" customHeight="false" outlineLevel="0" collapsed="false">
      <c r="A27" s="0" t="s">
        <v>102</v>
      </c>
      <c r="B27" s="0" t="n">
        <v>6.63192</v>
      </c>
      <c r="D27" s="0" t="s">
        <v>103</v>
      </c>
      <c r="E27" s="0" t="n">
        <v>21.2315</v>
      </c>
      <c r="G27" s="0" t="s">
        <v>104</v>
      </c>
      <c r="H27" s="0" t="n">
        <v>15.6623</v>
      </c>
      <c r="J27" s="0" t="s">
        <v>105</v>
      </c>
      <c r="K27" s="0" t="n">
        <v>10.134</v>
      </c>
    </row>
    <row r="28" customFormat="false" ht="12.8" hidden="false" customHeight="false" outlineLevel="0" collapsed="false">
      <c r="A28" s="0" t="s">
        <v>106</v>
      </c>
      <c r="B28" s="0" t="n">
        <v>19.1656</v>
      </c>
      <c r="D28" s="0" t="s">
        <v>107</v>
      </c>
      <c r="E28" s="0" t="n">
        <v>10.9558</v>
      </c>
      <c r="G28" s="0" t="s">
        <v>108</v>
      </c>
      <c r="H28" s="0" t="n">
        <v>12.0384</v>
      </c>
      <c r="J28" s="0" t="s">
        <v>109</v>
      </c>
      <c r="K28" s="0" t="n">
        <v>8.01491</v>
      </c>
    </row>
    <row r="29" customFormat="false" ht="12.8" hidden="false" customHeight="false" outlineLevel="0" collapsed="false">
      <c r="A29" s="0" t="s">
        <v>110</v>
      </c>
      <c r="B29" s="0" t="n">
        <v>18.9706</v>
      </c>
      <c r="D29" s="0" t="s">
        <v>111</v>
      </c>
      <c r="E29" s="0" t="n">
        <v>11.6611</v>
      </c>
      <c r="G29" s="0" t="s">
        <v>112</v>
      </c>
      <c r="H29" s="0" t="n">
        <v>15.5368</v>
      </c>
      <c r="J29" s="0" t="s">
        <v>113</v>
      </c>
      <c r="K29" s="0" t="n">
        <v>10.7521</v>
      </c>
    </row>
    <row r="30" customFormat="false" ht="12.8" hidden="false" customHeight="false" outlineLevel="0" collapsed="false">
      <c r="A30" s="0" t="s">
        <v>114</v>
      </c>
      <c r="B30" s="0" t="n">
        <v>18.5893</v>
      </c>
      <c r="D30" s="0" t="s">
        <v>115</v>
      </c>
      <c r="E30" s="0" t="n">
        <v>11.5557</v>
      </c>
      <c r="G30" s="0" t="s">
        <v>116</v>
      </c>
      <c r="H30" s="0" t="n">
        <v>13.9294</v>
      </c>
      <c r="J30" s="0" t="s">
        <v>117</v>
      </c>
      <c r="K30" s="0" t="n">
        <v>10.1184</v>
      </c>
    </row>
    <row r="31" customFormat="false" ht="12.8" hidden="false" customHeight="false" outlineLevel="0" collapsed="false">
      <c r="A31" s="0" t="s">
        <v>118</v>
      </c>
      <c r="B31" s="0" t="n">
        <v>11.461</v>
      </c>
      <c r="D31" s="0" t="s">
        <v>119</v>
      </c>
      <c r="E31" s="0" t="n">
        <v>15.9928</v>
      </c>
      <c r="G31" s="0" t="s">
        <v>120</v>
      </c>
      <c r="H31" s="0" t="n">
        <v>12.523</v>
      </c>
      <c r="J31" s="0" t="s">
        <v>121</v>
      </c>
      <c r="K31" s="0" t="n">
        <v>8.99158</v>
      </c>
    </row>
    <row r="33" customFormat="false" ht="12.8" hidden="false" customHeight="false" outlineLevel="0" collapsed="false">
      <c r="B33" s="0" t="n">
        <f aca="false">AVERAGE(B2:B31)</f>
        <v>16.220964</v>
      </c>
      <c r="E33" s="0" t="n">
        <f aca="false">AVERAGE(E2:E31)</f>
        <v>10.2764903333333</v>
      </c>
      <c r="H33" s="0" t="n">
        <f aca="false">AVERAGE(H2:H31)</f>
        <v>15.0811033333333</v>
      </c>
      <c r="K33" s="0" t="n">
        <f aca="false">AVERAGE(K2:K31)</f>
        <v>10.704203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2022-05-20T11:40:32Z</dcterms:created>
  <dc:creator/>
  <dc:description/>
  <dc:language>en-US</dc:language>
  <cp:lastModifiedBy/>
  <dcterms:modified xsi:type="dcterms:W3CDTF">2022-05-20T11:48:34Z</dcterms:modified>
  <cp:revision>1</cp:revision>
  <dc:subject/>
  <dc:title/>
</cp:coreProperties>
</file>