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068f30f5-4343-4a85-ba52-a35ca2e2581f" TargetMode="External" Id="rId90" /><Relationship Type="http://schemas.openxmlformats.org/officeDocument/2006/relationships/hyperlink" Target="https://jobs.lever.co/pigment/cb04a184-0756-461c-b4b3-58f779a82b09" TargetMode="External" Id="rId91" /><Relationship Type="http://schemas.openxmlformats.org/officeDocument/2006/relationships/hyperlink" Target="https://jobs.lever.co/pigment/24e3e6d8-56a3-4917-acbe-ec85d0c8cf13" TargetMode="External" Id="rId92" /><Relationship Type="http://schemas.openxmlformats.org/officeDocument/2006/relationships/hyperlink" Target="https://jobs.lever.co/pigment/d4f42533-dabb-49c5-9846-24abbb3f61d8" TargetMode="External" Id="rId93" /><Relationship Type="http://schemas.openxmlformats.org/officeDocument/2006/relationships/hyperlink" Target="https://jobs.lever.co/qonto/21bf0ae1-b5b1-428a-b1e6-2cdb9476987e" TargetMode="External" Id="rId94" /><Relationship Type="http://schemas.openxmlformats.org/officeDocument/2006/relationships/hyperlink" Target="https://jobs.lever.co/qonto/5e9f184e-0785-41d3-9a41-28b4dc317c87" TargetMode="External" Id="rId95" /><Relationship Type="http://schemas.openxmlformats.org/officeDocument/2006/relationships/hyperlink" Target="https://jobs.lever.co/qonto/1f945bad-2c45-4ac1-be06-a219dc9e1a93" TargetMode="External" Id="rId96" /><Relationship Type="http://schemas.openxmlformats.org/officeDocument/2006/relationships/hyperlink" Target="https://sumup.com/careers/positions/8420739002?gh_jid=8420739002" TargetMode="External" Id="rId97" /><Relationship Type="http://schemas.openxmlformats.org/officeDocument/2006/relationships/hyperlink" Target="https://jobs.ashbyhq.com/synthesia/bf515974-3bab-46cb-85fd-5bacafcc1a91" TargetMode="External" Id="rId98" /><Relationship Type="http://schemas.openxmlformats.org/officeDocument/2006/relationships/hyperlink" Target="https://jobs.ashbyhq.com/synthesia/e1fedec8-ea12-4e7f-95e1-475b95dbd517" TargetMode="External" Id="rId99" /><Relationship Type="http://schemas.openxmlformats.org/officeDocument/2006/relationships/hyperlink" Target="https://jobs.ashbyhq.com/synthesia/22a00ec6-ac40-4b87-97bc-a0f7bf724be7" TargetMode="External" Id="rId100" /><Relationship Type="http://schemas.openxmlformats.org/officeDocument/2006/relationships/hyperlink" Target="https://jobs.ashbyhq.com/synthesia/dcc970b0-9043-4fc6-b628-3b8dad021c84" TargetMode="External" Id="rId101" /><Relationship Type="http://schemas.openxmlformats.org/officeDocument/2006/relationships/hyperlink" Target="https://traderepublic.com/en-de/about?jobId=6539149003&amp;gh_jid=6539149003" TargetMode="External" Id="rId102" /><Relationship Type="http://schemas.openxmlformats.org/officeDocument/2006/relationships/hyperlink" Target="https://traderepublic.com/en-de/about?jobId=7718242003&amp;gh_jid=7718242003" TargetMode="External" Id="rId103" /><Relationship Type="http://schemas.openxmlformats.org/officeDocument/2006/relationships/hyperlink" Target="https://traderepublic.com/en-de/about?jobId=6327292003&amp;gh_jid=6327292003" TargetMode="External" Id="rId104" /><Relationship Type="http://schemas.openxmlformats.org/officeDocument/2006/relationships/hyperlink" Target="https://traderepublic.com/en-de/about?jobId=6539038003&amp;gh_jid=6539038003" TargetMode="External" Id="rId105" /><Relationship Type="http://schemas.openxmlformats.org/officeDocument/2006/relationships/hyperlink" Target="https://traderepublic.com/en-de/about?jobId=7714721003&amp;gh_jid=7714721003" TargetMode="External" Id="rId106" /><Relationship Type="http://schemas.openxmlformats.org/officeDocument/2006/relationships/hyperlink" Target="https://wayve.firststage.co/jobs?gh_jid=8455160002" TargetMode="External" Id="rId107" /><Relationship Type="http://schemas.openxmlformats.org/officeDocument/2006/relationships/hyperlink" Target="https://wayve.firststage.co/jobs?gh_jid=8460441002" TargetMode="External" Id="rId108" /><Relationship Type="http://schemas.openxmlformats.org/officeDocument/2006/relationships/hyperlink" Target="https://wayve.firststage.co/jobs?gh_jid=8482674002" TargetMode="External" Id="rId109" /><Relationship Type="http://schemas.openxmlformats.org/officeDocument/2006/relationships/hyperlink" Target="https://wayve.firststage.co/jobs?gh_jid=8482664002" TargetMode="External" Id="rId110" /><Relationship Type="http://schemas.openxmlformats.org/officeDocument/2006/relationships/hyperlink" Target="https://wayve.firststage.co/jobs?gh_jid=8423176002" TargetMode="External" Id="rId111" /><Relationship Type="http://schemas.openxmlformats.org/officeDocument/2006/relationships/hyperlink" Target="https://wayve.firststage.co/jobs?gh_jid=8423839002" TargetMode="External" Id="rId112" /><Relationship Type="http://schemas.openxmlformats.org/officeDocument/2006/relationships/hyperlink" Target="https://wayve.firststage.co/jobs?gh_jid=8482117002" TargetMode="External" Id="rId113" /><Relationship Type="http://schemas.openxmlformats.org/officeDocument/2006/relationships/hyperlink" Target="https://wayve.firststage.co/jobs?gh_jid=8389765002" TargetMode="External" Id="rId114" /><Relationship Type="http://schemas.openxmlformats.org/officeDocument/2006/relationships/hyperlink" Target="https://jobs.ashbyhq.com/zapier/6948a0e6-a580-4e9d-b109-20652d9a1507" TargetMode="External" Id="rId115" /><Relationship Type="http://schemas.openxmlformats.org/officeDocument/2006/relationships/hyperlink" Target="https://jobs.ashbyhq.com/zapier/423d1bb7-1c08-458e-8a17-29a63cf23d92" TargetMode="External" Id="rId116" /><Relationship Type="http://schemas.openxmlformats.org/officeDocument/2006/relationships/hyperlink" Target="https://jobs.ashbyhq.com/zapier/3b141014-1d0f-426e-94e5-997b2cfd6ae8" TargetMode="External" Id="rId117" /><Relationship Type="http://schemas.openxmlformats.org/officeDocument/2006/relationships/hyperlink" Target="https://sumup.com/careers/positions/8207386002?gh_jid=8207386002" TargetMode="External" Id="rId118" /><Relationship Type="http://schemas.openxmlformats.org/officeDocument/2006/relationships/hyperlink" Target="https://sumup.com/careers/positions/8207403002?gh_jid=8207403002" TargetMode="External" Id="rId119" /><Relationship Type="http://schemas.openxmlformats.org/officeDocument/2006/relationships/hyperlink" Target="https://sumup.com/careers/positions/8520784002?gh_jid=8520784002" TargetMode="External" Id="rId120" /><Relationship Type="http://schemas.openxmlformats.org/officeDocument/2006/relationships/hyperlink" Target="https://sumup.com/careers/positions/8427119002?gh_jid=8427119002" TargetMode="External" Id="rId121" /><Relationship Type="http://schemas.openxmlformats.org/officeDocument/2006/relationships/hyperlink" Target="https://sumup.com/careers/positions/8388972002?gh_jid=8388972002" TargetMode="External" Id="rId122" /><Relationship Type="http://schemas.openxmlformats.org/officeDocument/2006/relationships/hyperlink" Target="https://sumup.com/careers/positions/8497866002?gh_jid=8497866002" TargetMode="External" Id="rId123" /><Relationship Type="http://schemas.openxmlformats.org/officeDocument/2006/relationships/hyperlink" Target="https://sumup.com/careers/positions/8482959002?gh_jid=8482959002" TargetMode="External" Id="rId124" /><Relationship Type="http://schemas.openxmlformats.org/officeDocument/2006/relationships/hyperlink" Target="https://sumup.com/careers/positions/8520406002?gh_jid=8520406002" TargetMode="External" Id="rId125" /><Relationship Type="http://schemas.openxmlformats.org/officeDocument/2006/relationships/hyperlink" Target="https://sumup.com/careers/positions/8468006002?gh_jid=8468006002" TargetMode="External" Id="rId126" /><Relationship Type="http://schemas.openxmlformats.org/officeDocument/2006/relationships/hyperlink" Target="https://sumup.com/careers/positions/7480776002?gh_jid=7480776002" TargetMode="External" Id="rId127" /><Relationship Type="http://schemas.openxmlformats.org/officeDocument/2006/relationships/hyperlink" Target="https://sumup.com/careers/positions/8454657002?gh_jid=8454657002" TargetMode="External" Id="rId128" /><Relationship Type="http://schemas.openxmlformats.org/officeDocument/2006/relationships/hyperlink" Target="https://sumup.com/careers/positions/8418287002?gh_jid=8418287002" TargetMode="External" Id="rId129" /><Relationship Type="http://schemas.openxmlformats.org/officeDocument/2006/relationships/hyperlink" Target="https://sumup.com/careers/positions/8222274002?gh_jid=8222274002" TargetMode="External" Id="rId130" /><Relationship Type="http://schemas.openxmlformats.org/officeDocument/2006/relationships/hyperlink" Target="https://sumup.com/careers/positions/8429621002?gh_jid=8429621002" TargetMode="External" Id="rId131" /><Relationship Type="http://schemas.openxmlformats.org/officeDocument/2006/relationships/hyperlink" Target="https://sumup.com/careers/positions/8383464002?gh_jid=8383464002" TargetMode="External" Id="rId132" /><Relationship Type="http://schemas.openxmlformats.org/officeDocument/2006/relationships/hyperlink" Target="https://sumup.com/careers/positions/8494767002?gh_jid=8494767002" TargetMode="External" Id="rId133" /><Relationship Type="http://schemas.openxmlformats.org/officeDocument/2006/relationships/hyperlink" Target="https://sumup.com/careers/positions/6651430002?gh_jid=6651430002" TargetMode="External" Id="rId134" /><Relationship Type="http://schemas.openxmlformats.org/officeDocument/2006/relationships/hyperlink" Target="https://sumup.com/careers/positions/8537166002?gh_jid=8537166002" TargetMode="External" Id="rId135" /><Relationship Type="http://schemas.openxmlformats.org/officeDocument/2006/relationships/hyperlink" Target="https://sumup.com/careers/positions/8468000002?gh_jid=8468000002" TargetMode="External" Id="rId136" /><Relationship Type="http://schemas.openxmlformats.org/officeDocument/2006/relationships/hyperlink" Target="https://sumup.com/careers/positions/8448678002?gh_jid=8448678002" TargetMode="External" Id="rId137" /><Relationship Type="http://schemas.openxmlformats.org/officeDocument/2006/relationships/hyperlink" Target="https://sumup.com/careers/positions/8520790002?gh_jid=8520790002" TargetMode="External" Id="rId138" /><Relationship Type="http://schemas.openxmlformats.org/officeDocument/2006/relationships/hyperlink" Target="https://sumup.com/careers/positions/8468005002?gh_jid=8468005002" TargetMode="External" Id="rId139" /><Relationship Type="http://schemas.openxmlformats.org/officeDocument/2006/relationships/hyperlink" Target="https://sumup.com/careers/positions/8420811002?gh_jid=8420811002" TargetMode="External" Id="rId140" /><Relationship Type="http://schemas.openxmlformats.org/officeDocument/2006/relationships/hyperlink" Target="https://sumup.com/careers/positions/8520406002?gh_jid=8520406002" TargetMode="External" Id="rId141" /><Relationship Type="http://schemas.openxmlformats.org/officeDocument/2006/relationships/hyperlink" Target="https://sumup.com/careers/positions/8468006002?gh_jid=8468006002" TargetMode="External" Id="rId142" /><Relationship Type="http://schemas.openxmlformats.org/officeDocument/2006/relationships/hyperlink" Target="https://sumup.com/careers/positions/7480776002?gh_jid=7480776002" TargetMode="External" Id="rId143" /><Relationship Type="http://schemas.openxmlformats.org/officeDocument/2006/relationships/hyperlink" Target="https://sumup.com/careers/positions/8454657002?gh_jid=8454657002" TargetMode="External" Id="rId144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H5" s="1" t="inlineStr">
        <is>
          <t>WEB3 • USDT issuer</t>
        </is>
      </c>
      <c r="I5" s="1" t="n">
        <v>5</v>
      </c>
      <c r="J5" s="1" t="n"/>
      <c r="K5" s="1" t="inlineStr">
        <is>
          <t>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H6" s="1" t="inlineStr">
        <is>
          <t>WEB3 • USDT issuer</t>
        </is>
      </c>
      <c r="I6" s="1" t="n">
        <v>5</v>
      </c>
      <c r="J6" s="1" t="n"/>
      <c r="K6" s="1" t="inlineStr">
        <is>
          <t>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H7" s="1" t="inlineStr">
        <is>
          <t>WEB3 • USDT issuer</t>
        </is>
      </c>
      <c r="I7" s="1" t="n">
        <v>5</v>
      </c>
      <c r="J7" s="1" t="n"/>
      <c r="K7" s="1" t="inlineStr">
        <is>
          <t>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H8" s="1" t="inlineStr">
        <is>
          <t>WEB3 • USDT issuer</t>
        </is>
      </c>
      <c r="I8" s="1" t="n">
        <v>5</v>
      </c>
      <c r="J8" s="1" t="n"/>
      <c r="K8" s="1" t="inlineStr">
        <is>
          <t>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H9" s="14" t="inlineStr">
        <is>
          <t>GLOBAL-verified • Tier A</t>
        </is>
      </c>
      <c r="I9" s="14" t="n">
        <v>5</v>
      </c>
      <c r="J9" s="11" t="n"/>
      <c r="K9" s="14" t="inlineStr">
        <is>
          <t>Pending</t>
        </is>
      </c>
      <c r="L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H10" s="14" t="inlineStr">
        <is>
          <t>GLOBAL-verified • Tier A</t>
        </is>
      </c>
      <c r="I10" s="14" t="n">
        <v>5</v>
      </c>
      <c r="J10" s="11" t="n"/>
      <c r="K10" s="14" t="inlineStr">
        <is>
          <t>Pending</t>
        </is>
      </c>
      <c r="L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Pending</t>
        </is>
      </c>
      <c r="L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H12" s="15" t="inlineStr">
        <is>
          <t>REMOTE-unverified • Tier A</t>
        </is>
      </c>
      <c r="I12" s="15" t="n">
        <v>4</v>
      </c>
      <c r="J12" s="17" t="n"/>
      <c r="K12" s="15" t="inlineStr">
        <is>
          <t>Pending</t>
        </is>
      </c>
      <c r="L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H13" t="inlineStr">
        <is>
          <t>Tier A</t>
        </is>
      </c>
      <c r="I13" t="n">
        <v>3</v>
      </c>
      <c r="J13" s="1" t="n"/>
      <c r="K13" t="inlineStr">
        <is>
          <t>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H14" t="inlineStr">
        <is>
          <t>Tier A</t>
        </is>
      </c>
      <c r="I14" t="n">
        <v>3</v>
      </c>
      <c r="J14" s="1" t="n"/>
      <c r="K14" t="inlineStr">
        <is>
          <t>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H15" t="inlineStr">
        <is>
          <t>Tier A</t>
        </is>
      </c>
      <c r="I15" t="n">
        <v>3</v>
      </c>
      <c r="J15" s="1" t="n"/>
      <c r="K15" t="inlineStr">
        <is>
          <t>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H16" t="inlineStr">
        <is>
          <t>Tier A</t>
        </is>
      </c>
      <c r="I16" t="n">
        <v>3</v>
      </c>
      <c r="J16" s="1" t="n"/>
      <c r="K16" t="inlineStr">
        <is>
          <t>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H17" t="inlineStr">
        <is>
          <t>Tier A</t>
        </is>
      </c>
      <c r="I17" t="n">
        <v>3</v>
      </c>
      <c r="J17" s="1" t="n"/>
      <c r="K17" t="inlineStr">
        <is>
          <t>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H18" t="inlineStr">
        <is>
          <t>Tier A</t>
        </is>
      </c>
      <c r="I18" t="n">
        <v>3</v>
      </c>
      <c r="J18" s="1" t="n"/>
      <c r="K18" t="inlineStr">
        <is>
          <t>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H19" t="inlineStr">
        <is>
          <t>Tier A</t>
        </is>
      </c>
      <c r="I19" t="n">
        <v>3</v>
      </c>
      <c r="J19" s="1" t="n"/>
      <c r="K19" t="inlineStr">
        <is>
          <t>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H20" t="inlineStr">
        <is>
          <t>Tier A</t>
        </is>
      </c>
      <c r="I20" t="n">
        <v>3</v>
      </c>
      <c r="J20" s="1" t="n"/>
      <c r="K20" t="inlineStr">
        <is>
          <t>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H21" t="inlineStr">
        <is>
          <t>Tier A</t>
        </is>
      </c>
      <c r="I21" t="n">
        <v>3</v>
      </c>
      <c r="J21" s="1" t="n"/>
      <c r="K21" t="inlineStr">
        <is>
          <t>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H22" t="inlineStr">
        <is>
          <t>Tier A</t>
        </is>
      </c>
      <c r="I22" t="n">
        <v>3</v>
      </c>
      <c r="J22" s="1" t="n"/>
      <c r="K22" t="inlineStr">
        <is>
          <t>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H23" t="inlineStr">
        <is>
          <t>Tier A</t>
        </is>
      </c>
      <c r="I23" t="n">
        <v>3</v>
      </c>
      <c r="J23" s="1" t="n"/>
      <c r="K23" t="inlineStr">
        <is>
          <t>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H24" t="inlineStr">
        <is>
          <t>Tier A</t>
        </is>
      </c>
      <c r="I24" t="n">
        <v>3</v>
      </c>
      <c r="J24" s="1" t="n"/>
      <c r="K24" t="inlineStr">
        <is>
          <t>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H25" t="inlineStr">
        <is>
          <t>Tier A</t>
        </is>
      </c>
      <c r="I25" t="n">
        <v>3</v>
      </c>
      <c r="J25" s="1" t="n"/>
      <c r="K25" t="inlineStr">
        <is>
          <t>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H26" t="inlineStr">
        <is>
          <t>Tier A</t>
        </is>
      </c>
      <c r="I26" t="n">
        <v>3</v>
      </c>
      <c r="J26" s="1" t="n"/>
      <c r="K26" t="inlineStr">
        <is>
          <t>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H27" t="inlineStr">
        <is>
          <t>Tier A</t>
        </is>
      </c>
      <c r="I27" t="n">
        <v>3</v>
      </c>
      <c r="J27" s="1" t="n"/>
      <c r="K27" t="inlineStr">
        <is>
          <t>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H28" t="inlineStr">
        <is>
          <t>Tier A</t>
        </is>
      </c>
      <c r="I28" t="n">
        <v>3</v>
      </c>
      <c r="J28" s="1" t="n"/>
      <c r="K28" t="inlineStr">
        <is>
          <t>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H29" t="inlineStr">
        <is>
          <t>Tier A</t>
        </is>
      </c>
      <c r="I29" t="n">
        <v>3</v>
      </c>
      <c r="J29" s="1" t="n"/>
      <c r="K29" t="inlineStr">
        <is>
          <t>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H30" t="inlineStr">
        <is>
          <t>Tier A</t>
        </is>
      </c>
      <c r="I30" t="n">
        <v>3</v>
      </c>
      <c r="J30" s="1" t="n"/>
      <c r="K30" t="inlineStr">
        <is>
          <t>Pending</t>
        </is>
      </c>
      <c r="L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H31" t="inlineStr">
        <is>
          <t>Tier A</t>
        </is>
      </c>
      <c r="I31" t="n">
        <v>3</v>
      </c>
      <c r="J31" s="1" t="n"/>
      <c r="K31" t="inlineStr">
        <is>
          <t>Pending</t>
        </is>
      </c>
      <c r="L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H32" s="18" t="inlineStr">
        <is>
          <t>Tier A</t>
        </is>
      </c>
      <c r="I32" s="18" t="n">
        <v>5</v>
      </c>
      <c r="J32" s="1" t="n"/>
      <c r="K32" s="18" t="inlineStr">
        <is>
          <t>Apply</t>
        </is>
      </c>
      <c r="L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H33" s="18" t="inlineStr">
        <is>
          <t>Tier A</t>
        </is>
      </c>
      <c r="I33" s="18" t="n">
        <v>5</v>
      </c>
      <c r="J33" s="1" t="n"/>
      <c r="K33" s="18" t="inlineStr">
        <is>
          <t>Apply</t>
        </is>
      </c>
      <c r="L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H34" t="inlineStr">
        <is>
          <t>Tier A</t>
        </is>
      </c>
      <c r="I34" t="n">
        <v>3</v>
      </c>
      <c r="J34" s="1" t="n"/>
      <c r="K34" t="inlineStr">
        <is>
          <t>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H35" t="inlineStr">
        <is>
          <t>Tier A</t>
        </is>
      </c>
      <c r="I35" t="n">
        <v>3</v>
      </c>
      <c r="J35" s="1" t="n"/>
      <c r="K35" t="inlineStr">
        <is>
          <t>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H36" t="inlineStr">
        <is>
          <t>Tier A</t>
        </is>
      </c>
      <c r="I36" t="n">
        <v>3</v>
      </c>
      <c r="J36" s="1" t="n"/>
      <c r="K36" t="inlineStr">
        <is>
          <t>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H37" t="inlineStr">
        <is>
          <t>Tier A</t>
        </is>
      </c>
      <c r="I37" t="n">
        <v>3</v>
      </c>
      <c r="J37" s="1" t="n"/>
      <c r="K37" t="inlineStr">
        <is>
          <t>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H38" t="inlineStr">
        <is>
          <t>Tier A</t>
        </is>
      </c>
      <c r="I38" t="n">
        <v>3</v>
      </c>
      <c r="J38" s="1" t="n"/>
      <c r="K38" t="inlineStr">
        <is>
          <t>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H39" t="inlineStr">
        <is>
          <t>Tier A</t>
        </is>
      </c>
      <c r="I39" t="n">
        <v>3</v>
      </c>
      <c r="J39" s="1" t="n"/>
      <c r="K39" t="inlineStr">
        <is>
          <t>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H40" t="inlineStr">
        <is>
          <t>Tier A</t>
        </is>
      </c>
      <c r="I40" t="n">
        <v>3</v>
      </c>
      <c r="J40" s="1" t="n"/>
      <c r="K40" t="inlineStr">
        <is>
          <t>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H41" t="inlineStr">
        <is>
          <t>Tier A</t>
        </is>
      </c>
      <c r="I41" t="n">
        <v>3</v>
      </c>
      <c r="J41" s="1" t="n"/>
      <c r="K41" t="inlineStr">
        <is>
          <t>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H42" t="inlineStr">
        <is>
          <t>Tier A</t>
        </is>
      </c>
      <c r="I42" t="n">
        <v>3</v>
      </c>
      <c r="J42" s="1" t="n"/>
      <c r="K42" t="inlineStr">
        <is>
          <t>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H43" t="inlineStr">
        <is>
          <t>Tier A</t>
        </is>
      </c>
      <c r="I43" t="n">
        <v>3</v>
      </c>
      <c r="J43" s="1" t="n"/>
      <c r="K43" t="inlineStr">
        <is>
          <t>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H44" t="inlineStr">
        <is>
          <t>Tier A</t>
        </is>
      </c>
      <c r="I44" t="n">
        <v>3</v>
      </c>
      <c r="J44" s="1" t="n"/>
      <c r="K44" t="inlineStr">
        <is>
          <t>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H45" t="inlineStr">
        <is>
          <t>Tier A</t>
        </is>
      </c>
      <c r="I45" t="n">
        <v>3</v>
      </c>
      <c r="J45" s="1" t="n"/>
      <c r="K45" t="inlineStr">
        <is>
          <t>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H46" t="inlineStr">
        <is>
          <t>Tier A</t>
        </is>
      </c>
      <c r="I46" t="n">
        <v>3</v>
      </c>
      <c r="J46" s="1" t="n"/>
      <c r="K46" t="inlineStr">
        <is>
          <t>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H47" t="inlineStr">
        <is>
          <t>Tier A</t>
        </is>
      </c>
      <c r="I47" t="n">
        <v>3</v>
      </c>
      <c r="J47" s="1" t="n"/>
      <c r="K47" t="inlineStr">
        <is>
          <t>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H48" t="inlineStr">
        <is>
          <t>Tier A</t>
        </is>
      </c>
      <c r="I48" t="n">
        <v>3</v>
      </c>
      <c r="J48" s="1" t="n"/>
      <c r="K48" t="inlineStr">
        <is>
          <t>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H49" t="inlineStr">
        <is>
          <t>Tier A</t>
        </is>
      </c>
      <c r="I49" t="n">
        <v>3</v>
      </c>
      <c r="J49" s="1" t="n"/>
      <c r="K49" t="inlineStr">
        <is>
          <t>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H50" t="inlineStr">
        <is>
          <t>Tier A</t>
        </is>
      </c>
      <c r="I50" t="n">
        <v>3</v>
      </c>
      <c r="J50" s="1" t="n"/>
      <c r="K50" t="inlineStr">
        <is>
          <t>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H51" t="inlineStr">
        <is>
          <t>Tier A</t>
        </is>
      </c>
      <c r="I51" t="n">
        <v>3</v>
      </c>
      <c r="J51" s="1" t="n"/>
      <c r="K51" t="inlineStr">
        <is>
          <t>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H52" t="inlineStr">
        <is>
          <t>Tier A</t>
        </is>
      </c>
      <c r="I52" t="n">
        <v>3</v>
      </c>
      <c r="J52" s="1" t="n"/>
      <c r="K52" t="inlineStr">
        <is>
          <t>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H53" t="inlineStr">
        <is>
          <t>Tier A</t>
        </is>
      </c>
      <c r="I53" t="n">
        <v>3</v>
      </c>
      <c r="J53" s="1" t="n"/>
      <c r="K53" t="inlineStr">
        <is>
          <t>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H54" t="inlineStr">
        <is>
          <t>Tier A</t>
        </is>
      </c>
      <c r="I54" t="n">
        <v>3</v>
      </c>
      <c r="J54" s="1" t="n"/>
      <c r="K54" t="inlineStr">
        <is>
          <t>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H55" t="inlineStr">
        <is>
          <t>Tier A</t>
        </is>
      </c>
      <c r="I55" t="n">
        <v>3</v>
      </c>
      <c r="J55" s="1" t="n"/>
      <c r="K55" t="inlineStr">
        <is>
          <t>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H56" t="inlineStr">
        <is>
          <t>Tier A</t>
        </is>
      </c>
      <c r="I56" t="n">
        <v>3</v>
      </c>
      <c r="J56" s="1" t="n"/>
      <c r="K56" t="inlineStr">
        <is>
          <t>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H57" t="inlineStr">
        <is>
          <t>Tier A</t>
        </is>
      </c>
      <c r="I57" t="n">
        <v>3</v>
      </c>
      <c r="J57" s="1" t="n"/>
      <c r="K57" t="inlineStr">
        <is>
          <t>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H58" t="inlineStr">
        <is>
          <t>Tier A</t>
        </is>
      </c>
      <c r="I58" t="n">
        <v>3</v>
      </c>
      <c r="J58" s="1" t="n"/>
      <c r="K58" t="inlineStr">
        <is>
          <t>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H59" t="inlineStr">
        <is>
          <t>Tier A</t>
        </is>
      </c>
      <c r="I59" t="n">
        <v>3</v>
      </c>
      <c r="J59" s="1" t="n"/>
      <c r="K59" t="inlineStr">
        <is>
          <t>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H60" t="inlineStr">
        <is>
          <t>Tier A</t>
        </is>
      </c>
      <c r="I60" t="n">
        <v>3</v>
      </c>
      <c r="J60" s="1" t="n"/>
      <c r="K60" t="inlineStr">
        <is>
          <t>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H61" t="inlineStr">
        <is>
          <t>Tier A</t>
        </is>
      </c>
      <c r="I61" t="n">
        <v>3</v>
      </c>
      <c r="J61" s="1" t="n"/>
      <c r="K61" t="inlineStr">
        <is>
          <t>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H62" t="inlineStr">
        <is>
          <t>Tier A</t>
        </is>
      </c>
      <c r="I62" t="n">
        <v>3</v>
      </c>
      <c r="J62" s="1" t="n"/>
      <c r="K62" t="inlineStr">
        <is>
          <t>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H63" t="inlineStr">
        <is>
          <t>Tier A</t>
        </is>
      </c>
      <c r="I63" t="n">
        <v>3</v>
      </c>
      <c r="J63" s="1" t="n"/>
      <c r="K63" t="inlineStr">
        <is>
          <t>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H64" t="inlineStr">
        <is>
          <t>Tier A</t>
        </is>
      </c>
      <c r="I64" t="n">
        <v>3</v>
      </c>
      <c r="J64" s="1" t="n"/>
      <c r="K64" t="inlineStr">
        <is>
          <t>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H65" t="inlineStr">
        <is>
          <t>Tier A</t>
        </is>
      </c>
      <c r="I65" t="n">
        <v>3</v>
      </c>
      <c r="J65" s="1" t="n"/>
      <c r="K65" t="inlineStr">
        <is>
          <t>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H66" t="inlineStr">
        <is>
          <t>Tier A</t>
        </is>
      </c>
      <c r="I66" t="n">
        <v>3</v>
      </c>
      <c r="J66" s="1" t="n"/>
      <c r="K66" t="inlineStr">
        <is>
          <t>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H67" t="inlineStr">
        <is>
          <t>Tier A</t>
        </is>
      </c>
      <c r="I67" t="n">
        <v>3</v>
      </c>
      <c r="J67" s="1" t="n"/>
      <c r="K67" t="inlineStr">
        <is>
          <t>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H68" t="inlineStr">
        <is>
          <t>Tier A</t>
        </is>
      </c>
      <c r="I68" t="n">
        <v>3</v>
      </c>
      <c r="J68" s="1" t="n"/>
      <c r="K68" t="inlineStr">
        <is>
          <t>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H69" t="inlineStr">
        <is>
          <t>Tier A</t>
        </is>
      </c>
      <c r="I69" t="n">
        <v>3</v>
      </c>
      <c r="J69" s="1" t="n"/>
      <c r="K69" t="inlineStr">
        <is>
          <t>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H70" t="inlineStr">
        <is>
          <t>Tier A</t>
        </is>
      </c>
      <c r="I70" t="n">
        <v>3</v>
      </c>
      <c r="J70" s="1" t="n"/>
      <c r="K70" t="inlineStr">
        <is>
          <t>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H71" t="inlineStr">
        <is>
          <t>Tier A</t>
        </is>
      </c>
      <c r="I71" t="n">
        <v>3</v>
      </c>
      <c r="J71" s="1" t="n"/>
      <c r="K71" t="inlineStr">
        <is>
          <t>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H72" t="inlineStr">
        <is>
          <t>Tier A</t>
        </is>
      </c>
      <c r="I72" t="n">
        <v>3</v>
      </c>
      <c r="J72" s="1" t="n"/>
      <c r="K72" t="inlineStr">
        <is>
          <t>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H73" t="inlineStr">
        <is>
          <t>Tier A</t>
        </is>
      </c>
      <c r="I73" t="n">
        <v>3</v>
      </c>
      <c r="J73" s="1" t="n"/>
      <c r="K73" t="inlineStr">
        <is>
          <t>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H74" t="inlineStr">
        <is>
          <t>Tier A</t>
        </is>
      </c>
      <c r="I74" t="n">
        <v>3</v>
      </c>
      <c r="J74" s="1" t="n"/>
      <c r="K74" t="inlineStr">
        <is>
          <t>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H75" t="inlineStr">
        <is>
          <t>Tier A</t>
        </is>
      </c>
      <c r="I75" t="n">
        <v>3</v>
      </c>
      <c r="J75" s="1" t="n"/>
      <c r="K75" t="inlineStr">
        <is>
          <t>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H76" t="inlineStr">
        <is>
          <t>Tier A</t>
        </is>
      </c>
      <c r="I76" t="n">
        <v>3</v>
      </c>
      <c r="J76" s="1" t="n"/>
      <c r="K76" t="inlineStr">
        <is>
          <t>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H77" t="inlineStr">
        <is>
          <t>Tier A</t>
        </is>
      </c>
      <c r="I77" t="n">
        <v>3</v>
      </c>
      <c r="J77" s="1" t="n"/>
      <c r="K77" t="inlineStr">
        <is>
          <t>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H78" t="inlineStr">
        <is>
          <t>Tier A</t>
        </is>
      </c>
      <c r="I78" t="n">
        <v>3</v>
      </c>
      <c r="J78" s="1" t="n"/>
      <c r="K78" t="inlineStr">
        <is>
          <t>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H79" t="inlineStr">
        <is>
          <t>Tier A</t>
        </is>
      </c>
      <c r="I79" t="n">
        <v>3</v>
      </c>
      <c r="J79" s="1" t="n"/>
      <c r="K79" t="inlineStr">
        <is>
          <t>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H80" t="inlineStr">
        <is>
          <t>Tier A</t>
        </is>
      </c>
      <c r="I80" t="n">
        <v>3</v>
      </c>
      <c r="J80" s="1" t="n"/>
      <c r="K80" t="inlineStr">
        <is>
          <t>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H81" t="inlineStr">
        <is>
          <t>Tier A</t>
        </is>
      </c>
      <c r="I81" t="n">
        <v>3</v>
      </c>
      <c r="J81" s="1" t="n"/>
      <c r="K81" t="inlineStr">
        <is>
          <t>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H82" t="inlineStr">
        <is>
          <t>Tier A</t>
        </is>
      </c>
      <c r="I82" t="n">
        <v>3</v>
      </c>
      <c r="J82" s="1" t="n"/>
      <c r="K82" t="inlineStr">
        <is>
          <t>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H83" t="inlineStr">
        <is>
          <t>Tier A</t>
        </is>
      </c>
      <c r="I83" t="n">
        <v>3</v>
      </c>
      <c r="J83" s="1" t="n"/>
      <c r="K83" t="inlineStr">
        <is>
          <t>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H84" t="inlineStr">
        <is>
          <t>Tier A</t>
        </is>
      </c>
      <c r="I84" t="n">
        <v>3</v>
      </c>
      <c r="J84" s="1" t="n"/>
      <c r="K84" t="inlineStr">
        <is>
          <t>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H85" t="inlineStr">
        <is>
          <t>Tier A</t>
        </is>
      </c>
      <c r="I85" t="n">
        <v>3</v>
      </c>
      <c r="J85" s="1" t="n"/>
      <c r="K85" t="inlineStr">
        <is>
          <t>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H86" t="inlineStr">
        <is>
          <t>Tier A</t>
        </is>
      </c>
      <c r="I86" t="n">
        <v>3</v>
      </c>
      <c r="J86" s="1" t="n"/>
      <c r="K86" t="inlineStr">
        <is>
          <t>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H87" t="inlineStr">
        <is>
          <t>Tier A</t>
        </is>
      </c>
      <c r="I87" t="n">
        <v>3</v>
      </c>
      <c r="J87" s="1" t="n"/>
      <c r="K87" t="inlineStr">
        <is>
          <t>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H88" t="inlineStr">
        <is>
          <t>Tier A</t>
        </is>
      </c>
      <c r="I88" t="n">
        <v>3</v>
      </c>
      <c r="J88" s="1" t="n"/>
      <c r="K88" t="inlineStr">
        <is>
          <t>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H89" t="inlineStr">
        <is>
          <t>Tier A</t>
        </is>
      </c>
      <c r="I89" t="n">
        <v>3</v>
      </c>
      <c r="J89" s="1" t="n"/>
      <c r="K89" t="inlineStr">
        <is>
          <t>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H90" t="inlineStr">
        <is>
          <t>Tier A</t>
        </is>
      </c>
      <c r="I90" t="n">
        <v>3</v>
      </c>
      <c r="J90" s="1" t="n"/>
      <c r="K90" t="inlineStr">
        <is>
          <t>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H91" t="inlineStr">
        <is>
          <t>Tier A</t>
        </is>
      </c>
      <c r="I91" t="n">
        <v>3</v>
      </c>
      <c r="J91" s="1" t="n"/>
      <c r="K91" t="inlineStr">
        <is>
          <t>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H92" t="inlineStr">
        <is>
          <t>Tier A</t>
        </is>
      </c>
      <c r="I92" t="n">
        <v>3</v>
      </c>
      <c r="J92" s="1" t="n"/>
      <c r="K92" t="inlineStr">
        <is>
          <t>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H93" t="inlineStr">
        <is>
          <t>Tier A</t>
        </is>
      </c>
      <c r="I93" t="n">
        <v>3</v>
      </c>
      <c r="J93" s="1" t="n"/>
      <c r="K93" t="inlineStr">
        <is>
          <t>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H94" t="inlineStr">
        <is>
          <t>Tier A</t>
        </is>
      </c>
      <c r="I94" t="n">
        <v>3</v>
      </c>
      <c r="J94" s="1" t="n"/>
      <c r="K94" t="inlineStr">
        <is>
          <t>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H95" t="inlineStr">
        <is>
          <t>Tier A</t>
        </is>
      </c>
      <c r="I95" t="n">
        <v>3</v>
      </c>
      <c r="J95" s="1" t="n"/>
      <c r="K95" t="inlineStr">
        <is>
          <t>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H96" t="inlineStr">
        <is>
          <t>Tier A</t>
        </is>
      </c>
      <c r="I96" t="n">
        <v>3</v>
      </c>
      <c r="J96" s="1" t="n"/>
      <c r="K96" t="inlineStr">
        <is>
          <t>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H97" t="inlineStr">
        <is>
          <t>Tier A</t>
        </is>
      </c>
      <c r="I97" t="n">
        <v>3</v>
      </c>
      <c r="J97" s="1" t="n"/>
      <c r="K97" t="inlineStr">
        <is>
          <t>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H98" t="inlineStr">
        <is>
          <t>Tier A</t>
        </is>
      </c>
      <c r="I98" t="n">
        <v>3</v>
      </c>
      <c r="J98" s="1" t="n"/>
      <c r="K98" t="inlineStr">
        <is>
          <t>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H99" t="inlineStr">
        <is>
          <t>Tier A</t>
        </is>
      </c>
      <c r="I99" t="n">
        <v>3</v>
      </c>
      <c r="J99" s="1" t="n"/>
      <c r="K99" t="inlineStr">
        <is>
          <t>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H100" t="inlineStr">
        <is>
          <t>Tier A</t>
        </is>
      </c>
      <c r="I100" t="n">
        <v>3</v>
      </c>
      <c r="J100" s="1" t="n"/>
      <c r="K100" t="inlineStr">
        <is>
          <t>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H101" t="inlineStr">
        <is>
          <t>Tier A</t>
        </is>
      </c>
      <c r="I101" t="n">
        <v>3</v>
      </c>
      <c r="J101" s="1" t="n"/>
      <c r="K101" t="inlineStr">
        <is>
          <t>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H102" t="inlineStr">
        <is>
          <t>Tier A</t>
        </is>
      </c>
      <c r="I102" t="n">
        <v>3</v>
      </c>
      <c r="J102" s="1" t="n"/>
      <c r="K102" t="inlineStr">
        <is>
          <t>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H103" t="inlineStr">
        <is>
          <t>Tier A</t>
        </is>
      </c>
      <c r="I103" t="n">
        <v>3</v>
      </c>
      <c r="J103" s="1" t="n"/>
      <c r="K103" t="inlineStr">
        <is>
          <t>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H104" t="inlineStr">
        <is>
          <t>Tier A</t>
        </is>
      </c>
      <c r="I104" t="n">
        <v>3</v>
      </c>
      <c r="J104" s="1" t="n"/>
      <c r="K104" t="inlineStr">
        <is>
          <t>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H105" t="inlineStr">
        <is>
          <t>Tier A</t>
        </is>
      </c>
      <c r="I105" t="n">
        <v>3</v>
      </c>
      <c r="J105" s="1" t="n"/>
      <c r="K105" t="inlineStr">
        <is>
          <t>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H106" t="inlineStr">
        <is>
          <t>Tier A</t>
        </is>
      </c>
      <c r="I106" t="n">
        <v>3</v>
      </c>
      <c r="J106" s="1" t="n"/>
      <c r="K106" t="inlineStr">
        <is>
          <t>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H107" t="inlineStr">
        <is>
          <t>Tier A</t>
        </is>
      </c>
      <c r="I107" t="n">
        <v>3</v>
      </c>
      <c r="J107" s="1" t="n"/>
      <c r="K107" t="inlineStr">
        <is>
          <t>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H108" t="inlineStr">
        <is>
          <t>Tier A</t>
        </is>
      </c>
      <c r="I108" t="n">
        <v>3</v>
      </c>
      <c r="J108" s="1" t="n"/>
      <c r="K108" t="inlineStr">
        <is>
          <t>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H109" t="inlineStr">
        <is>
          <t>Tier A</t>
        </is>
      </c>
      <c r="I109" t="n">
        <v>3</v>
      </c>
      <c r="J109" s="1" t="n"/>
      <c r="K109" t="inlineStr">
        <is>
          <t>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H110" t="inlineStr">
        <is>
          <t>Tier A</t>
        </is>
      </c>
      <c r="I110" t="n">
        <v>3</v>
      </c>
      <c r="J110" s="1" t="n"/>
      <c r="K110" t="inlineStr">
        <is>
          <t>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H111" t="inlineStr">
        <is>
          <t>Tier A</t>
        </is>
      </c>
      <c r="I111" t="n">
        <v>3</v>
      </c>
      <c r="J111" s="1" t="n"/>
      <c r="K111" t="inlineStr">
        <is>
          <t>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H112" t="inlineStr">
        <is>
          <t>Tier A</t>
        </is>
      </c>
      <c r="I112" t="n">
        <v>3</v>
      </c>
      <c r="J112" s="1" t="n"/>
      <c r="K112" t="inlineStr">
        <is>
          <t>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H113" t="inlineStr">
        <is>
          <t>Tier A</t>
        </is>
      </c>
      <c r="I113" t="n">
        <v>3</v>
      </c>
      <c r="J113" s="1" t="n"/>
      <c r="K113" t="inlineStr">
        <is>
          <t>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H114" t="inlineStr">
        <is>
          <t>Tier A</t>
        </is>
      </c>
      <c r="I114" t="n">
        <v>3</v>
      </c>
      <c r="J114" s="1" t="n"/>
      <c r="K114" t="inlineStr">
        <is>
          <t>Pending</t>
        </is>
      </c>
      <c r="L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H115" t="inlineStr">
        <is>
          <t>Tier A</t>
        </is>
      </c>
      <c r="I115" t="n">
        <v>3</v>
      </c>
      <c r="J115" s="1" t="n"/>
      <c r="K115" t="inlineStr">
        <is>
          <t>Pending</t>
        </is>
      </c>
      <c r="L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H116" t="inlineStr">
        <is>
          <t>Tier A</t>
        </is>
      </c>
      <c r="I116" t="n">
        <v>3</v>
      </c>
      <c r="J116" s="1" t="n"/>
      <c r="K116" t="inlineStr">
        <is>
          <t>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H117" t="inlineStr">
        <is>
          <t>Tier A</t>
        </is>
      </c>
      <c r="I117" t="n">
        <v>3</v>
      </c>
      <c r="J117" s="1" t="n"/>
      <c r="K117" t="inlineStr">
        <is>
          <t>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H118" t="inlineStr">
        <is>
          <t>Tier A</t>
        </is>
      </c>
      <c r="I118" t="n">
        <v>3</v>
      </c>
      <c r="J118" s="1" t="n"/>
      <c r="K118" t="inlineStr">
        <is>
          <t>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H119" t="inlineStr">
        <is>
          <t>Tier A</t>
        </is>
      </c>
      <c r="I119" t="n">
        <v>3</v>
      </c>
      <c r="J119" s="1" t="n"/>
      <c r="K119" t="inlineStr">
        <is>
          <t>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H120" t="inlineStr">
        <is>
          <t>Tier A</t>
        </is>
      </c>
      <c r="I120" t="n">
        <v>3</v>
      </c>
      <c r="J120" s="1" t="n"/>
      <c r="K120" t="inlineStr">
        <is>
          <t>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H121" t="inlineStr">
        <is>
          <t>Tier A</t>
        </is>
      </c>
      <c r="I121" t="n">
        <v>3</v>
      </c>
      <c r="J121" s="1" t="n"/>
      <c r="K121" t="inlineStr">
        <is>
          <t>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H122" t="inlineStr">
        <is>
          <t>Tier A</t>
        </is>
      </c>
      <c r="I122" t="n">
        <v>3</v>
      </c>
      <c r="J122" s="1" t="n"/>
      <c r="K122" t="inlineStr">
        <is>
          <t>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H123" t="inlineStr">
        <is>
          <t>Tier A</t>
        </is>
      </c>
      <c r="I123" t="n">
        <v>3</v>
      </c>
      <c r="J123" s="1" t="n"/>
      <c r="K123" t="inlineStr">
        <is>
          <t>Pending</t>
        </is>
      </c>
      <c r="L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H124" t="inlineStr">
        <is>
          <t>Tier A</t>
        </is>
      </c>
      <c r="I124" t="n">
        <v>3</v>
      </c>
      <c r="J124" s="1" t="n"/>
      <c r="K124" t="inlineStr">
        <is>
          <t>Pending</t>
        </is>
      </c>
      <c r="L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H125" t="inlineStr">
        <is>
          <t>Tier A</t>
        </is>
      </c>
      <c r="I125" t="n">
        <v>3</v>
      </c>
      <c r="J125" s="1" t="n"/>
      <c r="K125" t="inlineStr">
        <is>
          <t>Pending</t>
        </is>
      </c>
      <c r="L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H126" t="inlineStr">
        <is>
          <t>Tier A</t>
        </is>
      </c>
      <c r="I126" t="n">
        <v>3</v>
      </c>
      <c r="J126" s="1" t="n"/>
      <c r="K126" t="inlineStr">
        <is>
          <t>Pending</t>
        </is>
      </c>
      <c r="L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H127" t="inlineStr">
        <is>
          <t>Tier A</t>
        </is>
      </c>
      <c r="I127" t="n">
        <v>3</v>
      </c>
      <c r="J127" s="1" t="n"/>
      <c r="K127" t="inlineStr">
        <is>
          <t>Pending</t>
        </is>
      </c>
      <c r="L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H128" t="inlineStr">
        <is>
          <t>Tier A</t>
        </is>
      </c>
      <c r="I128" t="n">
        <v>3</v>
      </c>
      <c r="J128" s="1" t="n"/>
      <c r="K128" t="inlineStr">
        <is>
          <t>Pending</t>
        </is>
      </c>
      <c r="L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Pigment</t>
        </is>
      </c>
      <c r="D129" t="inlineStr">
        <is>
          <t>Engineering Manager - Front-end background</t>
        </is>
      </c>
      <c r="E129" s="13" t="inlineStr">
        <is>
          <t>https://jobs.lever.co/pigment/4c49978c-2aff-45cb-add9-921c8fc41b2b</t>
        </is>
      </c>
      <c r="F129" t="inlineStr">
        <is>
          <t>career-ops scan</t>
        </is>
      </c>
      <c r="H129" t="inlineStr">
        <is>
          <t>Tier A</t>
        </is>
      </c>
      <c r="I129" t="n">
        <v>3</v>
      </c>
      <c r="J129" s="1" t="n"/>
      <c r="K129" t="inlineStr">
        <is>
          <t>Pending</t>
        </is>
      </c>
      <c r="L129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Pigment</t>
        </is>
      </c>
      <c r="D130" t="inlineStr">
        <is>
          <t>Front-end Engineer</t>
        </is>
      </c>
      <c r="E130" s="13" t="inlineStr">
        <is>
          <t>https://jobs.lever.co/pigment/bbb9ea1a-fbb2-44ca-9195-770199323725</t>
        </is>
      </c>
      <c r="F130" t="inlineStr">
        <is>
          <t>career-ops scan</t>
        </is>
      </c>
      <c r="H130" t="inlineStr">
        <is>
          <t>Tier A</t>
        </is>
      </c>
      <c r="I130" t="n">
        <v>3</v>
      </c>
      <c r="J130" s="1" t="n"/>
      <c r="K130" t="inlineStr">
        <is>
          <t>Pending</t>
        </is>
      </c>
      <c r="L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Fullstack Software Engineer</t>
        </is>
      </c>
      <c r="E131" s="13" t="inlineStr">
        <is>
          <t>https://jobs.lever.co/pigment/d41c13a1-9fa5-4d4e-8f50-d3c10852c8e0</t>
        </is>
      </c>
      <c r="F131" t="inlineStr">
        <is>
          <t>career-ops scan</t>
        </is>
      </c>
      <c r="H131" t="inlineStr">
        <is>
          <t>Tier A</t>
        </is>
      </c>
      <c r="I131" t="n">
        <v>3</v>
      </c>
      <c r="J131" s="1" t="n"/>
      <c r="K131" t="inlineStr">
        <is>
          <t>Pending</t>
        </is>
      </c>
      <c r="L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Senior Backend Software Engineer</t>
        </is>
      </c>
      <c r="E132" s="13" t="inlineStr">
        <is>
          <t>https://jobs.lever.co/pigment/5afbde72-ff75-4841-9ab5-2a95decbc6f2</t>
        </is>
      </c>
      <c r="F132" t="inlineStr">
        <is>
          <t>career-ops scan</t>
        </is>
      </c>
      <c r="H132" t="inlineStr">
        <is>
          <t>Tier A</t>
        </is>
      </c>
      <c r="I132" t="n">
        <v>3</v>
      </c>
      <c r="J132" s="1" t="n"/>
      <c r="K132" t="inlineStr">
        <is>
          <t>Pending</t>
        </is>
      </c>
      <c r="L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Senior Backend Software Engineer (UK)</t>
        </is>
      </c>
      <c r="E133" s="13" t="inlineStr">
        <is>
          <t>https://jobs.lever.co/pigment/068f30f5-4343-4a85-ba52-a35ca2e2581f</t>
        </is>
      </c>
      <c r="F133" t="inlineStr">
        <is>
          <t>career-ops scan</t>
        </is>
      </c>
      <c r="H133" t="inlineStr">
        <is>
          <t>Tier A</t>
        </is>
      </c>
      <c r="I133" t="n">
        <v>3</v>
      </c>
      <c r="J133" s="1" t="n"/>
      <c r="K133" t="inlineStr">
        <is>
          <t>Pending</t>
        </is>
      </c>
      <c r="L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Frontend Engineer (UK)</t>
        </is>
      </c>
      <c r="E134" s="13" t="inlineStr">
        <is>
          <t>https://jobs.lever.co/pigment/cb04a184-0756-461c-b4b3-58f779a82b09</t>
        </is>
      </c>
      <c r="F134" t="inlineStr">
        <is>
          <t>career-ops scan</t>
        </is>
      </c>
      <c r="H134" t="inlineStr">
        <is>
          <t>Tier A</t>
        </is>
      </c>
      <c r="I134" t="n">
        <v>3</v>
      </c>
      <c r="J134" s="1" t="n"/>
      <c r="K134" t="inlineStr">
        <is>
          <t>Pending</t>
        </is>
      </c>
      <c r="L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Frontend Software Engineer</t>
        </is>
      </c>
      <c r="E135" s="13" t="inlineStr">
        <is>
          <t>https://jobs.lever.co/pigment/24e3e6d8-56a3-4917-acbe-ec85d0c8cf13</t>
        </is>
      </c>
      <c r="F135" t="inlineStr">
        <is>
          <t>career-ops scan</t>
        </is>
      </c>
      <c r="H135" t="inlineStr">
        <is>
          <t>Tier A</t>
        </is>
      </c>
      <c r="I135" t="n">
        <v>3</v>
      </c>
      <c r="J135" s="1" t="n"/>
      <c r="K135" t="inlineStr">
        <is>
          <t>Pending</t>
        </is>
      </c>
      <c r="L135" t="inlineStr">
        <is>
          <t>Loc:  | verify: unclear</t>
        </is>
      </c>
    </row>
    <row r="136">
      <c r="A136" s="18">
        <f>ROW()-1</f>
        <v/>
      </c>
      <c r="B136" s="18" t="inlineStr">
        <is>
          <t>2026-05-06</t>
        </is>
      </c>
      <c r="C136" s="18" t="inlineStr">
        <is>
          <t>Pigment</t>
        </is>
      </c>
      <c r="D136" s="18" t="inlineStr">
        <is>
          <t>Senior Fullstack Software Engineer</t>
        </is>
      </c>
      <c r="E136" s="13" t="inlineStr">
        <is>
          <t>https://jobs.lever.co/pigment/d4f42533-dabb-49c5-9846-24abbb3f61d8</t>
        </is>
      </c>
      <c r="F136" s="18" t="inlineStr">
        <is>
          <t>career-ops scan</t>
        </is>
      </c>
      <c r="H136" s="18" t="inlineStr">
        <is>
          <t>Tier A</t>
        </is>
      </c>
      <c r="I136" s="18" t="n">
        <v>5</v>
      </c>
      <c r="J136" s="1" t="n"/>
      <c r="K136" s="18" t="inlineStr">
        <is>
          <t>Apply</t>
        </is>
      </c>
      <c r="L136" s="18" t="inlineStr">
        <is>
          <t>Loc:  | verify: unclear</t>
        </is>
      </c>
    </row>
    <row r="137">
      <c r="A137">
        <f>ROW()-1</f>
        <v/>
      </c>
      <c r="B137" t="inlineStr">
        <is>
          <t>2026-05-06</t>
        </is>
      </c>
      <c r="C137" t="inlineStr">
        <is>
          <t>Qonto</t>
        </is>
      </c>
      <c r="D137" t="inlineStr">
        <is>
          <t>Full-Stack Engineer - People Products (Freelance)</t>
        </is>
      </c>
      <c r="E137" s="13" t="inlineStr">
        <is>
          <t>https://jobs.lever.co/qonto/21bf0ae1-b5b1-428a-b1e6-2cdb9476987e</t>
        </is>
      </c>
      <c r="F137" t="inlineStr">
        <is>
          <t>career-ops scan</t>
        </is>
      </c>
      <c r="H137" t="inlineStr">
        <is>
          <t>Tier A</t>
        </is>
      </c>
      <c r="I137" t="n">
        <v>3</v>
      </c>
      <c r="J137" s="1" t="n"/>
      <c r="K137" t="inlineStr">
        <is>
          <t>Pending</t>
        </is>
      </c>
      <c r="L137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Qonto</t>
        </is>
      </c>
      <c r="D138" t="inlineStr">
        <is>
          <t>Product Engineer - Accounting Domain (Frontend: React)</t>
        </is>
      </c>
      <c r="E138" s="13" t="inlineStr">
        <is>
          <t>https://jobs.lever.co/qonto/5e9f184e-0785-41d3-9a41-28b4dc317c87</t>
        </is>
      </c>
      <c r="F138" t="inlineStr">
        <is>
          <t>career-ops scan</t>
        </is>
      </c>
      <c r="H138" t="inlineStr">
        <is>
          <t>Tier A</t>
        </is>
      </c>
      <c r="I138" t="n">
        <v>3</v>
      </c>
      <c r="J138" s="1" t="n"/>
      <c r="K138" t="inlineStr">
        <is>
          <t>Pending</t>
        </is>
      </c>
      <c r="L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Software Engineer (Engineering Efficiency) - remote friendly</t>
        </is>
      </c>
      <c r="E139" s="13" t="inlineStr">
        <is>
          <t>https://jobs.lever.co/qonto/1f945bad-2c45-4ac1-be06-a219dc9e1a93</t>
        </is>
      </c>
      <c r="F139" t="inlineStr">
        <is>
          <t>career-ops scan</t>
        </is>
      </c>
      <c r="H139" t="inlineStr">
        <is>
          <t>Tier A</t>
        </is>
      </c>
      <c r="I139" t="n">
        <v>3</v>
      </c>
      <c r="J139" s="1" t="n"/>
      <c r="K139" t="inlineStr">
        <is>
          <t>Pending</t>
        </is>
      </c>
      <c r="L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SumUp</t>
        </is>
      </c>
      <c r="D140" t="inlineStr">
        <is>
          <t>Backend Engineer (Global Bank Tribe)</t>
        </is>
      </c>
      <c r="E140" s="13" t="inlineStr">
        <is>
          <t>https://sumup.com/careers/positions/8420739002?gh_jid=8420739002</t>
        </is>
      </c>
      <c r="F140" t="inlineStr">
        <is>
          <t>career-ops scan</t>
        </is>
      </c>
      <c r="H140" t="inlineStr">
        <is>
          <t>Tier A</t>
        </is>
      </c>
      <c r="I140" t="n">
        <v>3</v>
      </c>
      <c r="J140" s="1" t="n"/>
      <c r="K140" t="inlineStr">
        <is>
          <t>Pending</t>
        </is>
      </c>
      <c r="L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Synthesia</t>
        </is>
      </c>
      <c r="D141" t="inlineStr">
        <is>
          <t>Software Engineer, Back End Leaning (Tech Lead Level)</t>
        </is>
      </c>
      <c r="E141" s="13" t="inlineStr">
        <is>
          <t>https://jobs.ashbyhq.com/synthesia/bf515974-3bab-46cb-85fd-5bacafcc1a91</t>
        </is>
      </c>
      <c r="F141" t="inlineStr">
        <is>
          <t>career-ops scan</t>
        </is>
      </c>
      <c r="H141" t="inlineStr">
        <is>
          <t>Tier A</t>
        </is>
      </c>
      <c r="I141" t="n">
        <v>3</v>
      </c>
      <c r="J141" s="1" t="n"/>
      <c r="K141" t="inlineStr">
        <is>
          <t>Pending</t>
        </is>
      </c>
      <c r="L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Synthesia</t>
        </is>
      </c>
      <c r="D142" t="inlineStr">
        <is>
          <t>Software Engineer, Front End Leaning (Accessibility)</t>
        </is>
      </c>
      <c r="E142" s="13" t="inlineStr">
        <is>
          <t>https://jobs.ashbyhq.com/synthesia/e1fedec8-ea12-4e7f-95e1-475b95dbd517</t>
        </is>
      </c>
      <c r="F142" t="inlineStr">
        <is>
          <t>career-ops scan</t>
        </is>
      </c>
      <c r="H142" t="inlineStr">
        <is>
          <t>Tier A</t>
        </is>
      </c>
      <c r="I142" t="n">
        <v>3</v>
      </c>
      <c r="J142" s="1" t="n"/>
      <c r="K142" t="inlineStr">
        <is>
          <t>Pending</t>
        </is>
      </c>
      <c r="L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Software Engineer, Front End Leaning (Tech Lead level)</t>
        </is>
      </c>
      <c r="E143" s="13" t="inlineStr">
        <is>
          <t>https://jobs.ashbyhq.com/synthesia/22a00ec6-ac40-4b87-97bc-a0f7bf724be7</t>
        </is>
      </c>
      <c r="F143" t="inlineStr">
        <is>
          <t>career-ops scan</t>
        </is>
      </c>
      <c r="H143" t="inlineStr">
        <is>
          <t>Tier A</t>
        </is>
      </c>
      <c r="I143" t="n">
        <v>3</v>
      </c>
      <c r="J143" s="1" t="n"/>
      <c r="K143" t="inlineStr">
        <is>
          <t>Pending</t>
        </is>
      </c>
      <c r="L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Webflow Developer / Front-End Engineer</t>
        </is>
      </c>
      <c r="E144" s="13" t="inlineStr">
        <is>
          <t>https://jobs.ashbyhq.com/synthesia/dcc970b0-9043-4fc6-b628-3b8dad021c84</t>
        </is>
      </c>
      <c r="F144" t="inlineStr">
        <is>
          <t>career-ops scan</t>
        </is>
      </c>
      <c r="H144" t="inlineStr">
        <is>
          <t>Tier A</t>
        </is>
      </c>
      <c r="I144" t="n">
        <v>3</v>
      </c>
      <c r="J144" s="1" t="n"/>
      <c r="K144" t="inlineStr">
        <is>
          <t>Pending</t>
        </is>
      </c>
      <c r="L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Trade Republic</t>
        </is>
      </c>
      <c r="D145" t="inlineStr">
        <is>
          <t>Backend Engineer (Berlin)</t>
        </is>
      </c>
      <c r="E145" s="13" t="inlineStr">
        <is>
          <t>https://traderepublic.com/en-de/about?jobId=6539149003&amp;gh_jid=6539149003</t>
        </is>
      </c>
      <c r="F145" t="inlineStr">
        <is>
          <t>career-ops scan</t>
        </is>
      </c>
      <c r="H145" t="inlineStr">
        <is>
          <t>Tier A</t>
        </is>
      </c>
      <c r="I145" t="n">
        <v>3</v>
      </c>
      <c r="J145" s="1" t="n"/>
      <c r="K145" t="inlineStr">
        <is>
          <t>Pending</t>
        </is>
      </c>
      <c r="L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Trade Republic</t>
        </is>
      </c>
      <c r="D146" t="inlineStr">
        <is>
          <t>Backend Engineer (Haskell)</t>
        </is>
      </c>
      <c r="E146" s="13" t="inlineStr">
        <is>
          <t>https://traderepublic.com/en-de/about?jobId=7718242003&amp;gh_jid=7718242003</t>
        </is>
      </c>
      <c r="F146" t="inlineStr">
        <is>
          <t>career-ops scan</t>
        </is>
      </c>
      <c r="H146" t="inlineStr">
        <is>
          <t>Tier A</t>
        </is>
      </c>
      <c r="I146" t="n">
        <v>3</v>
      </c>
      <c r="J146" s="1" t="n"/>
      <c r="K146" t="inlineStr">
        <is>
          <t>Pending</t>
        </is>
      </c>
      <c r="L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(London)</t>
        </is>
      </c>
      <c r="E147" s="13" t="inlineStr">
        <is>
          <t>https://traderepublic.com/en-de/about?jobId=6327292003&amp;gh_jid=6327292003</t>
        </is>
      </c>
      <c r="F147" t="inlineStr">
        <is>
          <t>career-ops scan</t>
        </is>
      </c>
      <c r="H147" t="inlineStr">
        <is>
          <t>Tier A</t>
        </is>
      </c>
      <c r="I147" t="n">
        <v>3</v>
      </c>
      <c r="J147" s="1" t="n"/>
      <c r="K147" t="inlineStr">
        <is>
          <t>Pending</t>
        </is>
      </c>
      <c r="L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(Paris)</t>
        </is>
      </c>
      <c r="E148" s="13" t="inlineStr">
        <is>
          <t>https://traderepublic.com/en-de/about?jobId=6539038003&amp;gh_jid=6539038003</t>
        </is>
      </c>
      <c r="F148" t="inlineStr">
        <is>
          <t>career-ops scan</t>
        </is>
      </c>
      <c r="H148" t="inlineStr">
        <is>
          <t>Tier A</t>
        </is>
      </c>
      <c r="I148" t="n">
        <v>3</v>
      </c>
      <c r="J148" s="1" t="n"/>
      <c r="K148" t="inlineStr">
        <is>
          <t>Pending</t>
        </is>
      </c>
      <c r="L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Graduate Backend Engineering Programme - Paris</t>
        </is>
      </c>
      <c r="E149" s="13" t="inlineStr">
        <is>
          <t>https://traderepublic.com/en-de/about?jobId=7714721003&amp;gh_jid=7714721003</t>
        </is>
      </c>
      <c r="F149" t="inlineStr">
        <is>
          <t>career-ops scan</t>
        </is>
      </c>
      <c r="H149" t="inlineStr">
        <is>
          <t>Tier A</t>
        </is>
      </c>
      <c r="I149" t="n">
        <v>3</v>
      </c>
      <c r="J149" s="1" t="n"/>
      <c r="K149" t="inlineStr">
        <is>
          <t>Pending</t>
        </is>
      </c>
      <c r="L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Wayve</t>
        </is>
      </c>
      <c r="D150" t="inlineStr">
        <is>
          <t>Application Software Engineer</t>
        </is>
      </c>
      <c r="E150" s="13" t="inlineStr">
        <is>
          <t>https://wayve.firststage.co/jobs?gh_jid=8455160002</t>
        </is>
      </c>
      <c r="F150" t="inlineStr">
        <is>
          <t>career-ops scan</t>
        </is>
      </c>
      <c r="H150" t="inlineStr">
        <is>
          <t>Tier A</t>
        </is>
      </c>
      <c r="I150" t="n">
        <v>3</v>
      </c>
      <c r="J150" s="1" t="n"/>
      <c r="K150" t="inlineStr">
        <is>
          <t>Pending</t>
        </is>
      </c>
      <c r="L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Wayve</t>
        </is>
      </c>
      <c r="D151" t="inlineStr">
        <is>
          <t>Application Software Engineer - Relocation to Tokyo</t>
        </is>
      </c>
      <c r="E151" s="19" t="inlineStr">
        <is>
          <t>https://wayve.firststage.co/jobs?gh_jid=8460441002</t>
        </is>
      </c>
      <c r="F151" t="inlineStr">
        <is>
          <t>career-ops scan</t>
        </is>
      </c>
      <c r="H151" t="inlineStr">
        <is>
          <t>Tier A</t>
        </is>
      </c>
      <c r="I151" t="n">
        <v>3</v>
      </c>
      <c r="J151" s="1" t="n"/>
      <c r="K151" t="inlineStr">
        <is>
          <t>Pending</t>
        </is>
      </c>
      <c r="L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Wayve</t>
        </is>
      </c>
      <c r="D152" t="inlineStr">
        <is>
          <t>Senior Fullstack Engineer - 3D Rendering</t>
        </is>
      </c>
      <c r="E152" s="19" t="inlineStr">
        <is>
          <t>https://wayve.firststage.co/jobs?gh_jid=8482674002</t>
        </is>
      </c>
      <c r="F152" t="inlineStr">
        <is>
          <t>career-ops scan</t>
        </is>
      </c>
      <c r="H152" t="inlineStr">
        <is>
          <t>Tier A</t>
        </is>
      </c>
      <c r="I152" t="n">
        <v>3</v>
      </c>
      <c r="J152" s="1" t="n"/>
      <c r="K152" t="inlineStr">
        <is>
          <t>Pending</t>
        </is>
      </c>
      <c r="L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Senior Fullstack Engineer - Data Enrichment</t>
        </is>
      </c>
      <c r="E153" s="19" t="inlineStr">
        <is>
          <t>https://wayve.firststage.co/jobs?gh_jid=8482664002</t>
        </is>
      </c>
      <c r="F153" t="inlineStr">
        <is>
          <t>career-ops scan</t>
        </is>
      </c>
      <c r="H153" t="inlineStr">
        <is>
          <t>Tier A</t>
        </is>
      </c>
      <c r="I153" t="n">
        <v>3</v>
      </c>
      <c r="J153" s="1" t="n"/>
      <c r="K153" t="inlineStr">
        <is>
          <t>Pending</t>
        </is>
      </c>
      <c r="L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Software Engineer - OS &amp; Kernel, Robot Software</t>
        </is>
      </c>
      <c r="E154" s="19" t="inlineStr">
        <is>
          <t>https://wayve.firststage.co/jobs?gh_jid=8423176002</t>
        </is>
      </c>
      <c r="F154" t="inlineStr">
        <is>
          <t>career-ops scan</t>
        </is>
      </c>
      <c r="H154" t="inlineStr">
        <is>
          <t>Tier A</t>
        </is>
      </c>
      <c r="I154" t="n">
        <v>3</v>
      </c>
      <c r="J154" s="1" t="n"/>
      <c r="K154" t="inlineStr">
        <is>
          <t>Pending</t>
        </is>
      </c>
      <c r="L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Software Engineer - Sensor Systems, Robot Software</t>
        </is>
      </c>
      <c r="E155" s="19" t="inlineStr">
        <is>
          <t>https://wayve.firststage.co/jobs?gh_jid=8423839002</t>
        </is>
      </c>
      <c r="F155" t="inlineStr">
        <is>
          <t>career-ops scan</t>
        </is>
      </c>
      <c r="H155" t="inlineStr">
        <is>
          <t>Tier A</t>
        </is>
      </c>
      <c r="I155" t="n">
        <v>3</v>
      </c>
      <c r="J155" s="1" t="n"/>
      <c r="K155" t="inlineStr">
        <is>
          <t>Pending</t>
        </is>
      </c>
      <c r="L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Software Engineer - System Performance, Robot Software</t>
        </is>
      </c>
      <c r="E156" s="19" t="inlineStr">
        <is>
          <t>https://wayve.firststage.co/jobs?gh_jid=8482117002</t>
        </is>
      </c>
      <c r="F156" t="inlineStr">
        <is>
          <t>career-ops scan</t>
        </is>
      </c>
      <c r="H156" t="inlineStr">
        <is>
          <t>Tier A</t>
        </is>
      </c>
      <c r="I156" t="n">
        <v>3</v>
      </c>
      <c r="J156" s="1" t="n"/>
      <c r="K156" t="inlineStr">
        <is>
          <t>Pending</t>
        </is>
      </c>
      <c r="L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-System Performance, Robot Software</t>
        </is>
      </c>
      <c r="E157" s="19" t="inlineStr">
        <is>
          <t>https://wayve.firststage.co/jobs?gh_jid=8389765002</t>
        </is>
      </c>
      <c r="F157" t="inlineStr">
        <is>
          <t>career-ops scan</t>
        </is>
      </c>
      <c r="H157" t="inlineStr">
        <is>
          <t>Tier A</t>
        </is>
      </c>
      <c r="I157" t="n">
        <v>3</v>
      </c>
      <c r="J157" s="1" t="n"/>
      <c r="K157" t="inlineStr">
        <is>
          <t>Pending</t>
        </is>
      </c>
      <c r="L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Zapier</t>
        </is>
      </c>
      <c r="D158" t="inlineStr">
        <is>
          <t>Software Engineer — Release Engineering</t>
        </is>
      </c>
      <c r="E158" s="19" t="inlineStr">
        <is>
          <t>https://jobs.ashbyhq.com/zapier/6948a0e6-a580-4e9d-b109-20652d9a1507</t>
        </is>
      </c>
      <c r="F158" t="inlineStr">
        <is>
          <t>career-ops scan</t>
        </is>
      </c>
      <c r="H158" t="inlineStr">
        <is>
          <t>Tier A</t>
        </is>
      </c>
      <c r="I158" t="n">
        <v>3</v>
      </c>
      <c r="J158" s="1" t="n"/>
      <c r="K158" t="inlineStr">
        <is>
          <t>Pending</t>
        </is>
      </c>
      <c r="L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Zapier</t>
        </is>
      </c>
      <c r="D159" t="inlineStr">
        <is>
          <t>Sr. Engineer, Backend - Enterprise</t>
        </is>
      </c>
      <c r="E159" s="19" t="inlineStr">
        <is>
          <t>https://jobs.ashbyhq.com/zapier/423d1bb7-1c08-458e-8a17-29a63cf23d92</t>
        </is>
      </c>
      <c r="F159" t="inlineStr">
        <is>
          <t>career-ops scan</t>
        </is>
      </c>
      <c r="H159" t="inlineStr">
        <is>
          <t>Tier A</t>
        </is>
      </c>
      <c r="I159" t="n">
        <v>3</v>
      </c>
      <c r="J159" s="1" t="n"/>
      <c r="K159" t="inlineStr">
        <is>
          <t>Pending</t>
        </is>
      </c>
      <c r="L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Zapier</t>
        </is>
      </c>
      <c r="D160" t="inlineStr">
        <is>
          <t>Sr. Fullstack Engineer, Identity Platform</t>
        </is>
      </c>
      <c r="E160" s="19" t="inlineStr">
        <is>
          <t>https://jobs.ashbyhq.com/zapier/3b141014-1d0f-426e-94e5-997b2cfd6ae8</t>
        </is>
      </c>
      <c r="F160" t="inlineStr">
        <is>
          <t>career-ops scan</t>
        </is>
      </c>
      <c r="H160" t="inlineStr">
        <is>
          <t>Tier A</t>
        </is>
      </c>
      <c r="I160" t="n">
        <v>3</v>
      </c>
      <c r="J160" s="1" t="n"/>
      <c r="K160" t="inlineStr">
        <is>
          <t>Pending</t>
        </is>
      </c>
      <c r="L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SumUp</t>
        </is>
      </c>
      <c r="D161" t="inlineStr">
        <is>
          <t>(Senior) Backend Engineer (Golang) - Global Bank</t>
        </is>
      </c>
      <c r="E161" s="13" t="inlineStr">
        <is>
          <t>https://sumup.com/careers/positions/8207386002?gh_jid=8207386002</t>
        </is>
      </c>
      <c r="F161" t="inlineStr">
        <is>
          <t>career-ops scan</t>
        </is>
      </c>
      <c r="H161" t="inlineStr">
        <is>
          <t>Tier A</t>
        </is>
      </c>
      <c r="I161" t="n">
        <v>3</v>
      </c>
      <c r="J161" s="1" t="n"/>
      <c r="K161" t="inlineStr">
        <is>
          <t>Pending</t>
        </is>
      </c>
      <c r="L161" t="inlineStr">
        <is>
          <t>Loc:  | verify: unknown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SumUp</t>
        </is>
      </c>
      <c r="D162" t="inlineStr">
        <is>
          <t>(Senior) Backend Engineer - Global Bank</t>
        </is>
      </c>
      <c r="E162" s="13" t="inlineStr">
        <is>
          <t>https://sumup.com/careers/positions/8207403002?gh_jid=8207403002</t>
        </is>
      </c>
      <c r="F162" t="inlineStr">
        <is>
          <t>career-ops scan</t>
        </is>
      </c>
      <c r="H162" t="inlineStr">
        <is>
          <t>Tier A</t>
        </is>
      </c>
      <c r="I162" t="n">
        <v>3</v>
      </c>
      <c r="J162" s="1" t="n"/>
      <c r="K162" t="inlineStr">
        <is>
          <t>Pending</t>
        </is>
      </c>
      <c r="L162" t="inlineStr">
        <is>
          <t>Loc:  | verify: unknown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SumUp</t>
        </is>
      </c>
      <c r="D163" t="inlineStr">
        <is>
          <t>(Senior/Mid) Software Engineer, Golang - Payments Platform</t>
        </is>
      </c>
      <c r="E163" s="13" t="inlineStr">
        <is>
          <t>https://sumup.com/careers/positions/8520784002?gh_jid=8520784002</t>
        </is>
      </c>
      <c r="F163" t="inlineStr">
        <is>
          <t>career-ops scan</t>
        </is>
      </c>
      <c r="H163" t="inlineStr">
        <is>
          <t>Tier A</t>
        </is>
      </c>
      <c r="I163" t="n">
        <v>3</v>
      </c>
      <c r="J163" s="1" t="n"/>
      <c r="K163" t="inlineStr">
        <is>
          <t>Pending</t>
        </is>
      </c>
      <c r="L163" t="inlineStr">
        <is>
          <t>Loc:  | verify: unknown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Backend Engineer - POS</t>
        </is>
      </c>
      <c r="E164" s="13" t="inlineStr">
        <is>
          <t>https://sumup.com/careers/positions/8427119002?gh_jid=8427119002</t>
        </is>
      </c>
      <c r="F164" t="inlineStr">
        <is>
          <t>career-ops scan</t>
        </is>
      </c>
      <c r="H164" t="inlineStr">
        <is>
          <t>Tier A</t>
        </is>
      </c>
      <c r="I164" t="n">
        <v>3</v>
      </c>
      <c r="J164" s="1" t="n"/>
      <c r="K164" t="inlineStr">
        <is>
          <t>Pending</t>
        </is>
      </c>
      <c r="L164" t="inlineStr">
        <is>
          <t>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Backend Engineer - Transfers</t>
        </is>
      </c>
      <c r="E165" s="13" t="inlineStr">
        <is>
          <t>https://sumup.com/careers/positions/8388972002?gh_jid=8388972002</t>
        </is>
      </c>
      <c r="F165" t="inlineStr">
        <is>
          <t>career-ops scan</t>
        </is>
      </c>
      <c r="H165" t="inlineStr">
        <is>
          <t>Tier A</t>
        </is>
      </c>
      <c r="I165" t="n">
        <v>3</v>
      </c>
      <c r="J165" s="1" t="n"/>
      <c r="K165" t="inlineStr">
        <is>
          <t>Pending</t>
        </is>
      </c>
      <c r="L165" t="inlineStr">
        <is>
          <t>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Backend engineer (Go)-  Payments Experience</t>
        </is>
      </c>
      <c r="E166" s="13" t="inlineStr">
        <is>
          <t>https://sumup.com/careers/positions/8497866002?gh_jid=8497866002</t>
        </is>
      </c>
      <c r="F166" t="inlineStr">
        <is>
          <t>career-ops scan</t>
        </is>
      </c>
      <c r="H166" t="inlineStr">
        <is>
          <t>Tier A</t>
        </is>
      </c>
      <c r="I166" t="n">
        <v>3</v>
      </c>
      <c r="J166" s="1" t="n"/>
      <c r="K166" t="inlineStr">
        <is>
          <t>Pending</t>
        </is>
      </c>
      <c r="L166" t="inlineStr">
        <is>
          <t>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Fullstack Engineer (NodeJs)</t>
        </is>
      </c>
      <c r="E167" s="13" t="inlineStr">
        <is>
          <t>https://sumup.com/careers/positions/8482959002?gh_jid=8482959002</t>
        </is>
      </c>
      <c r="F167" t="inlineStr">
        <is>
          <t>career-ops scan</t>
        </is>
      </c>
      <c r="H167" t="inlineStr">
        <is>
          <t>Tier A</t>
        </is>
      </c>
      <c r="I167" t="n">
        <v>3</v>
      </c>
      <c r="J167" s="1" t="n"/>
      <c r="K167" t="inlineStr">
        <is>
          <t>Pending</t>
        </is>
      </c>
      <c r="L167" t="inlineStr">
        <is>
          <t>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Junior Backend Engineer (Golang) -  Payments Tribe</t>
        </is>
      </c>
      <c r="E168" s="13" t="inlineStr">
        <is>
          <t>https://sumup.com/careers/positions/8520406002?gh_jid=8520406002</t>
        </is>
      </c>
      <c r="F168" t="inlineStr">
        <is>
          <t>career-ops scan</t>
        </is>
      </c>
      <c r="H168" t="inlineStr">
        <is>
          <t>Tier A</t>
        </is>
      </c>
      <c r="I168" t="n">
        <v>3</v>
      </c>
      <c r="J168" s="1" t="n"/>
      <c r="K168" t="inlineStr">
        <is>
          <t>Pending</t>
        </is>
      </c>
      <c r="L168" t="inlineStr">
        <is>
          <t>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Senior AI Backend Engineer</t>
        </is>
      </c>
      <c r="E169" s="13" t="inlineStr">
        <is>
          <t>https://sumup.com/careers/positions/8468006002?gh_jid=8468006002</t>
        </is>
      </c>
      <c r="F169" t="inlineStr">
        <is>
          <t>career-ops scan</t>
        </is>
      </c>
      <c r="H169" t="inlineStr">
        <is>
          <t>Tier A</t>
        </is>
      </c>
      <c r="I169" t="n">
        <v>3</v>
      </c>
      <c r="J169" s="1" t="n"/>
      <c r="K169" t="inlineStr">
        <is>
          <t>Pending</t>
        </is>
      </c>
      <c r="L169" t="inlineStr">
        <is>
          <t>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Senior Backend Engineer</t>
        </is>
      </c>
      <c r="E170" s="13" t="inlineStr">
        <is>
          <t>https://sumup.com/careers/positions/7480776002?gh_jid=7480776002</t>
        </is>
      </c>
      <c r="F170" t="inlineStr">
        <is>
          <t>career-ops scan</t>
        </is>
      </c>
      <c r="H170" t="inlineStr">
        <is>
          <t>Tier A</t>
        </is>
      </c>
      <c r="I170" t="n">
        <v>3</v>
      </c>
      <c r="J170" s="1" t="n"/>
      <c r="K170" t="inlineStr">
        <is>
          <t>Pending</t>
        </is>
      </c>
      <c r="L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Senior Backend Engineer (Golang) - Bank</t>
        </is>
      </c>
      <c r="E171" s="13" t="inlineStr">
        <is>
          <t>https://sumup.com/careers/positions/8454657002?gh_jid=8454657002</t>
        </is>
      </c>
      <c r="F171" t="inlineStr">
        <is>
          <t>career-ops scan</t>
        </is>
      </c>
      <c r="H171" t="inlineStr">
        <is>
          <t>Tier A</t>
        </is>
      </c>
      <c r="I171" t="n">
        <v>3</v>
      </c>
      <c r="J171" s="1" t="n"/>
      <c r="K171" t="inlineStr">
        <is>
          <t>Pending</t>
        </is>
      </c>
      <c r="L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Backend Engineer - Accounts</t>
        </is>
      </c>
      <c r="E172" s="13" t="inlineStr">
        <is>
          <t>https://sumup.com/careers/positions/8418287002?gh_jid=8418287002</t>
        </is>
      </c>
      <c r="F172" t="inlineStr">
        <is>
          <t>career-ops scan</t>
        </is>
      </c>
      <c r="H172" t="inlineStr">
        <is>
          <t>Tier A</t>
        </is>
      </c>
      <c r="I172" t="n">
        <v>3</v>
      </c>
      <c r="J172" s="1" t="n"/>
      <c r="K172" t="inlineStr">
        <is>
          <t>Pending</t>
        </is>
      </c>
      <c r="L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 - Fiscalization</t>
        </is>
      </c>
      <c r="E173" s="13" t="inlineStr">
        <is>
          <t>https://sumup.com/careers/positions/8222274002?gh_jid=8222274002</t>
        </is>
      </c>
      <c r="F173" t="inlineStr">
        <is>
          <t>career-ops scan</t>
        </is>
      </c>
      <c r="H173" t="inlineStr">
        <is>
          <t>Tier A</t>
        </is>
      </c>
      <c r="I173" t="n">
        <v>3</v>
      </c>
      <c r="J173" s="1" t="n"/>
      <c r="K173" t="inlineStr">
        <is>
          <t>Pending</t>
        </is>
      </c>
      <c r="L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- Golang</t>
        </is>
      </c>
      <c r="E174" s="13" t="inlineStr">
        <is>
          <t>https://sumup.com/careers/positions/8429621002?gh_jid=8429621002</t>
        </is>
      </c>
      <c r="F174" t="inlineStr">
        <is>
          <t>career-ops scan</t>
        </is>
      </c>
      <c r="H174" t="inlineStr">
        <is>
          <t>Tier A</t>
        </is>
      </c>
      <c r="I174" t="n">
        <v>3</v>
      </c>
      <c r="J174" s="1" t="n"/>
      <c r="K174" t="inlineStr">
        <is>
          <t>Pending</t>
        </is>
      </c>
      <c r="L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Transfers</t>
        </is>
      </c>
      <c r="E175" s="13" t="inlineStr">
        <is>
          <t>https://sumup.com/careers/positions/8383464002?gh_jid=8383464002</t>
        </is>
      </c>
      <c r="F175" t="inlineStr">
        <is>
          <t>career-ops scan</t>
        </is>
      </c>
      <c r="H175" t="inlineStr">
        <is>
          <t>Tier A</t>
        </is>
      </c>
      <c r="I175" t="n">
        <v>3</v>
      </c>
      <c r="J175" s="1" t="n"/>
      <c r="K175" t="inlineStr">
        <is>
          <t>Pending</t>
        </is>
      </c>
      <c r="L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Go - Payments Reporting</t>
        </is>
      </c>
      <c r="E176" s="13" t="inlineStr">
        <is>
          <t>https://sumup.com/careers/positions/8494767002?gh_jid=8494767002</t>
        </is>
      </c>
      <c r="F176" t="inlineStr">
        <is>
          <t>career-ops scan</t>
        </is>
      </c>
      <c r="H176" t="inlineStr">
        <is>
          <t>Tier A</t>
        </is>
      </c>
      <c r="I176" t="n">
        <v>3</v>
      </c>
      <c r="J176" s="1" t="n"/>
      <c r="K176" t="inlineStr">
        <is>
          <t>Pending</t>
        </is>
      </c>
      <c r="L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Engineer- Global Bank</t>
        </is>
      </c>
      <c r="E177" s="13" t="inlineStr">
        <is>
          <t>https://sumup.com/careers/positions/6651430002?gh_jid=6651430002</t>
        </is>
      </c>
      <c r="F177" t="inlineStr">
        <is>
          <t>career-ops scan</t>
        </is>
      </c>
      <c r="H177" t="inlineStr">
        <is>
          <t>Tier A</t>
        </is>
      </c>
      <c r="I177" t="n">
        <v>3</v>
      </c>
      <c r="J177" s="1" t="n"/>
      <c r="K177" t="inlineStr">
        <is>
          <t>Pending</t>
        </is>
      </c>
      <c r="L177" t="inlineStr">
        <is>
          <t>Loc:  | verify: unknown</t>
        </is>
      </c>
    </row>
    <row r="178">
      <c r="A178" s="18">
        <f>ROW()-1</f>
        <v/>
      </c>
      <c r="B178" s="18" t="inlineStr">
        <is>
          <t>2026-05-06</t>
        </is>
      </c>
      <c r="C178" s="18" t="inlineStr">
        <is>
          <t>SumUp</t>
        </is>
      </c>
      <c r="D178" s="18" t="inlineStr">
        <is>
          <t>Senior Fullstack Engineer (NodeJs)</t>
        </is>
      </c>
      <c r="E178" s="13" t="inlineStr">
        <is>
          <t>https://sumup.com/careers/positions/8537166002?gh_jid=8537166002</t>
        </is>
      </c>
      <c r="F178" s="18" t="inlineStr">
        <is>
          <t>career-ops scan</t>
        </is>
      </c>
      <c r="H178" s="18" t="inlineStr">
        <is>
          <t>Tier A</t>
        </is>
      </c>
      <c r="I178" s="18" t="n">
        <v>5</v>
      </c>
      <c r="J178" s="1" t="n"/>
      <c r="K178" s="18" t="inlineStr">
        <is>
          <t>Apply</t>
        </is>
      </c>
      <c r="L178" s="18" t="inlineStr">
        <is>
          <t>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Software Engineer</t>
        </is>
      </c>
      <c r="E179" s="13" t="inlineStr">
        <is>
          <t>https://sumup.com/careers/positions/8468000002?gh_jid=8468000002</t>
        </is>
      </c>
      <c r="F179" t="inlineStr">
        <is>
          <t>career-ops scan</t>
        </is>
      </c>
      <c r="H179" t="inlineStr">
        <is>
          <t>Tier A</t>
        </is>
      </c>
      <c r="I179" t="n">
        <v>3</v>
      </c>
      <c r="J179" s="1" t="n"/>
      <c r="K179" t="inlineStr">
        <is>
          <t>Pending</t>
        </is>
      </c>
      <c r="L179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Software Engineer</t>
        </is>
      </c>
      <c r="E180" s="13" t="inlineStr">
        <is>
          <t>https://sumup.com/careers/positions/8448678002?gh_jid=8448678002</t>
        </is>
      </c>
      <c r="F180" t="inlineStr">
        <is>
          <t>career-ops scan</t>
        </is>
      </c>
      <c r="H180" t="inlineStr">
        <is>
          <t>Tier A</t>
        </is>
      </c>
      <c r="I180" t="n">
        <v>3</v>
      </c>
      <c r="J180" s="1" t="n"/>
      <c r="K180" t="inlineStr">
        <is>
          <t>Pending</t>
        </is>
      </c>
      <c r="L180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Software Engineer (Golang) - Online Payments</t>
        </is>
      </c>
      <c r="E181" s="13" t="inlineStr">
        <is>
          <t>https://sumup.com/careers/positions/8520790002?gh_jid=8520790002</t>
        </is>
      </c>
      <c r="F181" t="inlineStr">
        <is>
          <t>career-ops scan</t>
        </is>
      </c>
      <c r="H181" t="inlineStr">
        <is>
          <t>Tier A</t>
        </is>
      </c>
      <c r="I181" t="n">
        <v>3</v>
      </c>
      <c r="J181" s="1" t="n"/>
      <c r="K181" t="inlineStr">
        <is>
          <t>Pending</t>
        </is>
      </c>
      <c r="L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Software Engineer II</t>
        </is>
      </c>
      <c r="E182" s="13" t="inlineStr">
        <is>
          <t>https://sumup.com/careers/positions/8468005002?gh_jid=8468005002</t>
        </is>
      </c>
      <c r="F182" t="inlineStr">
        <is>
          <t>career-ops scan</t>
        </is>
      </c>
      <c r="H182" t="inlineStr">
        <is>
          <t>Tier A</t>
        </is>
      </c>
      <c r="I182" t="n">
        <v>3</v>
      </c>
      <c r="J182" s="1" t="n"/>
      <c r="K182" t="inlineStr">
        <is>
          <t>Pending</t>
        </is>
      </c>
      <c r="L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Engineering Manager</t>
        </is>
      </c>
      <c r="E183" s="13" t="inlineStr">
        <is>
          <t>https://sumup.com/careers/positions/8420811002?gh_jid=8420811002</t>
        </is>
      </c>
      <c r="F183" t="inlineStr">
        <is>
          <t>career-ops scan</t>
        </is>
      </c>
      <c r="H183" t="inlineStr">
        <is>
          <t>Tier A</t>
        </is>
      </c>
      <c r="I183" t="n">
        <v>3</v>
      </c>
      <c r="J183" s="1" t="n"/>
      <c r="K183" t="inlineStr">
        <is>
          <t>Pending</t>
        </is>
      </c>
      <c r="L183" t="inlineStr">
        <is>
          <t>Loc:  | verify: unknown</t>
        </is>
      </c>
    </row>
    <row r="184">
      <c r="A184" s="23">
        <f>ROW()-1</f>
        <v/>
      </c>
      <c r="B184" s="23" t="inlineStr">
        <is>
          <t>2026-05-07</t>
        </is>
      </c>
      <c r="C184" s="23" t="inlineStr">
        <is>
          <t>Glean</t>
        </is>
      </c>
      <c r="D184" s="23" t="inlineStr">
        <is>
          <t>Software Engineer, Backend</t>
        </is>
      </c>
      <c r="E184" s="23" t="inlineStr">
        <is>
          <t>https://job-boards.greenhouse.io/gleanwork/jobs/4581643005</t>
        </is>
      </c>
      <c r="F184" s="23" t="inlineStr">
        <is>
          <t>career-ops scan</t>
        </is>
      </c>
      <c r="G184" s="23" t="inlineStr">
        <is>
          <t>Visa sponsorship needed</t>
        </is>
      </c>
      <c r="H184" s="23" t="inlineStr">
        <is>
          <t>Loc: San Francisco Bay Area</t>
        </is>
      </c>
      <c r="I184" s="23" t="n"/>
      <c r="J184" s="23" t="n"/>
      <c r="K184" s="23" t="inlineStr">
        <is>
          <t>Pending</t>
        </is>
      </c>
      <c r="L184" s="23" t="inlineStr"/>
    </row>
    <row r="185">
      <c r="A185" s="23">
        <f>ROW()-1</f>
        <v/>
      </c>
      <c r="B185" s="23" t="inlineStr">
        <is>
          <t>2026-05-07</t>
        </is>
      </c>
      <c r="C185" s="23" t="inlineStr">
        <is>
          <t>Intercom</t>
        </is>
      </c>
      <c r="D185" s="23" t="inlineStr">
        <is>
          <t>Senior Full Stack Engineer - Team Web</t>
        </is>
      </c>
      <c r="E185" s="23" t="inlineStr">
        <is>
          <t>https://job-boards.greenhouse.io/intercom/jobs/7276257</t>
        </is>
      </c>
      <c r="F185" s="23" t="inlineStr">
        <is>
          <t>career-ops scan</t>
        </is>
      </c>
      <c r="G185" s="23" t="inlineStr">
        <is>
          <t>Visa sponsorship needed</t>
        </is>
      </c>
      <c r="H185" s="23" t="inlineStr">
        <is>
          <t>Loc: London, England</t>
        </is>
      </c>
      <c r="I185" s="23" t="n"/>
      <c r="J185" s="23" t="n"/>
      <c r="K185" s="23" t="inlineStr">
        <is>
          <t>Pending</t>
        </is>
      </c>
      <c r="L185" s="23" t="inlineStr"/>
    </row>
    <row r="186">
      <c r="A186" s="23">
        <f>ROW()-1</f>
        <v/>
      </c>
      <c r="B186" s="23" t="inlineStr">
        <is>
          <t>2026-05-07</t>
        </is>
      </c>
      <c r="C186" s="23" t="inlineStr">
        <is>
          <t>Contentful</t>
        </is>
      </c>
      <c r="D186" s="23" t="inlineStr">
        <is>
          <t>Fullstack Software Engineer (f/m/d)</t>
        </is>
      </c>
      <c r="E186" s="23" t="inlineStr">
        <is>
          <t>https://job-boards.greenhouse.io/contentful/jobs/7553930</t>
        </is>
      </c>
      <c r="F186" s="23" t="inlineStr">
        <is>
          <t>career-ops scan</t>
        </is>
      </c>
      <c r="G186" s="23" t="inlineStr">
        <is>
          <t>Visa sponsorship needed</t>
        </is>
      </c>
      <c r="H186" s="23" t="inlineStr">
        <is>
          <t>Loc: London, England</t>
        </is>
      </c>
      <c r="I186" s="23" t="n"/>
      <c r="J186" s="23" t="n"/>
      <c r="K186" s="23" t="inlineStr">
        <is>
          <t>Pending</t>
        </is>
      </c>
      <c r="L186" s="23" t="inlineStr"/>
    </row>
    <row r="187">
      <c r="A187" s="23">
        <f>ROW()-1</f>
        <v/>
      </c>
      <c r="B187" s="23" t="inlineStr">
        <is>
          <t>2026-05-07</t>
        </is>
      </c>
      <c r="C187" s="23" t="inlineStr">
        <is>
          <t>Contentful</t>
        </is>
      </c>
      <c r="D187" s="23" t="inlineStr">
        <is>
          <t>Senior Backend Engineer - AI Platform (f/m/d)</t>
        </is>
      </c>
      <c r="E187" s="23" t="inlineStr">
        <is>
          <t>https://job-boards.greenhouse.io/contentful/jobs/7776562</t>
        </is>
      </c>
      <c r="F187" s="23" t="inlineStr">
        <is>
          <t>career-ops scan</t>
        </is>
      </c>
      <c r="G187" s="23" t="inlineStr">
        <is>
          <t>Visa sponsorship needed</t>
        </is>
      </c>
      <c r="H187" s="23" t="inlineStr">
        <is>
          <t>Loc: London, England</t>
        </is>
      </c>
      <c r="I187" s="23" t="n"/>
      <c r="J187" s="23" t="n"/>
      <c r="K187" s="23" t="inlineStr">
        <is>
          <t>Pending</t>
        </is>
      </c>
      <c r="L187" s="23" t="inlineStr"/>
    </row>
    <row r="188">
      <c r="A188" s="23">
        <f>ROW()-1</f>
        <v/>
      </c>
      <c r="B188" s="23" t="inlineStr">
        <is>
          <t>2026-05-07</t>
        </is>
      </c>
      <c r="C188" s="23" t="inlineStr">
        <is>
          <t>Contentful</t>
        </is>
      </c>
      <c r="D188" s="23" t="inlineStr">
        <is>
          <t>Senior Software Engineer - Backend &amp; Infrastructure (f/m/d)</t>
        </is>
      </c>
      <c r="E188" s="23" t="inlineStr">
        <is>
          <t>https://job-boards.greenhouse.io/contentful/jobs/7760966</t>
        </is>
      </c>
      <c r="F188" s="23" t="inlineStr">
        <is>
          <t>career-ops scan</t>
        </is>
      </c>
      <c r="G188" s="23" t="inlineStr">
        <is>
          <t>Visa sponsorship needed</t>
        </is>
      </c>
      <c r="H188" s="23" t="inlineStr">
        <is>
          <t>Loc: Berlin, Germany</t>
        </is>
      </c>
      <c r="I188" s="23" t="n"/>
      <c r="J188" s="23" t="n"/>
      <c r="K188" s="23" t="inlineStr">
        <is>
          <t>Pending</t>
        </is>
      </c>
      <c r="L188" s="23" t="inlineStr"/>
    </row>
    <row r="189">
      <c r="A189" s="23">
        <f>ROW()-1</f>
        <v/>
      </c>
      <c r="B189" s="23" t="inlineStr">
        <is>
          <t>2026-05-07</t>
        </is>
      </c>
      <c r="C189" s="23" t="inlineStr">
        <is>
          <t>N26</t>
        </is>
      </c>
      <c r="D189" s="23" t="inlineStr">
        <is>
          <t>Backend Engineer - Acquire</t>
        </is>
      </c>
      <c r="E189" s="23" t="inlineStr">
        <is>
          <t>https://n26.com/en-eu/careers/positions/7742395?gh_jid=7742395</t>
        </is>
      </c>
      <c r="F189" s="23" t="inlineStr">
        <is>
          <t>career-ops scan</t>
        </is>
      </c>
      <c r="G189" s="23" t="inlineStr">
        <is>
          <t>Visa sponsorship needed</t>
        </is>
      </c>
      <c r="H189" s="23" t="inlineStr">
        <is>
          <t>Loc: Berlin</t>
        </is>
      </c>
      <c r="I189" s="23" t="n"/>
      <c r="J189" s="23" t="n"/>
      <c r="K189" s="23" t="inlineStr">
        <is>
          <t>Pending</t>
        </is>
      </c>
      <c r="L189" s="23" t="inlineStr"/>
    </row>
    <row r="190">
      <c r="A190" s="23">
        <f>ROW()-1</f>
        <v/>
      </c>
      <c r="B190" s="23" t="inlineStr">
        <is>
          <t>2026-05-07</t>
        </is>
      </c>
      <c r="C190" s="23" t="inlineStr">
        <is>
          <t>N26</t>
        </is>
      </c>
      <c r="D190" s="23" t="inlineStr">
        <is>
          <t>Backend Engineer - Engagement</t>
        </is>
      </c>
      <c r="E190" s="23" t="inlineStr">
        <is>
          <t>https://n26.com/en-eu/careers/positions/7640893?gh_jid=7640893</t>
        </is>
      </c>
      <c r="F190" s="23" t="inlineStr">
        <is>
          <t>career-ops scan</t>
        </is>
      </c>
      <c r="G190" s="23" t="inlineStr">
        <is>
          <t>Visa sponsorship needed</t>
        </is>
      </c>
      <c r="H190" s="23" t="inlineStr">
        <is>
          <t>Loc: Berlin / Barcelona</t>
        </is>
      </c>
      <c r="I190" s="23" t="n"/>
      <c r="J190" s="23" t="n"/>
      <c r="K190" s="23" t="inlineStr">
        <is>
          <t>Pending</t>
        </is>
      </c>
      <c r="L190" s="23" t="inlineStr"/>
    </row>
    <row r="191">
      <c r="A191" s="23">
        <f>ROW()-1</f>
        <v/>
      </c>
      <c r="B191" s="23" t="inlineStr">
        <is>
          <t>2026-05-07</t>
        </is>
      </c>
      <c r="C191" s="23" t="inlineStr">
        <is>
          <t>N26</t>
        </is>
      </c>
      <c r="D191" s="23" t="inlineStr">
        <is>
          <t>Senior Full-Stack Security Automation Engineer</t>
        </is>
      </c>
      <c r="E191" s="23" t="inlineStr">
        <is>
          <t>https://n26.com/en-eu/careers/positions/7597686?gh_jid=7597686</t>
        </is>
      </c>
      <c r="F191" s="23" t="inlineStr">
        <is>
          <t>career-ops scan</t>
        </is>
      </c>
      <c r="G191" s="23" t="inlineStr">
        <is>
          <t>Visa sponsorship needed</t>
        </is>
      </c>
      <c r="H191" s="23" t="inlineStr">
        <is>
          <t>Loc: Barcelona</t>
        </is>
      </c>
      <c r="I191" s="23" t="n"/>
      <c r="J191" s="23" t="n"/>
      <c r="K191" s="23" t="inlineStr">
        <is>
          <t>Pending</t>
        </is>
      </c>
      <c r="L191" s="23" t="inlineStr"/>
    </row>
    <row r="192">
      <c r="A192" s="23">
        <f>ROW()-1</f>
        <v/>
      </c>
      <c r="B192" s="23" t="inlineStr">
        <is>
          <t>2026-05-07</t>
        </is>
      </c>
      <c r="C192" s="23" t="inlineStr">
        <is>
          <t>SumUp</t>
        </is>
      </c>
      <c r="D192" s="23" t="inlineStr">
        <is>
          <t>Senior Backend Engineer - Accounts</t>
        </is>
      </c>
      <c r="E192" s="23" t="inlineStr">
        <is>
          <t>https://sumup.com/careers/positions/8418083002?gh_jid=8418083002</t>
        </is>
      </c>
      <c r="F192" s="23" t="inlineStr">
        <is>
          <t>career-ops scan</t>
        </is>
      </c>
      <c r="G192" s="23" t="inlineStr">
        <is>
          <t>Visa sponsorship needed</t>
        </is>
      </c>
      <c r="H192" s="23" t="inlineStr">
        <is>
          <t>Loc: Berlin, Germany</t>
        </is>
      </c>
      <c r="I192" s="23" t="n"/>
      <c r="J192" s="23" t="n"/>
      <c r="K192" s="23" t="inlineStr">
        <is>
          <t>Pending</t>
        </is>
      </c>
      <c r="L192" s="23" t="inlineStr"/>
    </row>
    <row r="193">
      <c r="A193" s="23">
        <f>ROW()-1</f>
        <v/>
      </c>
      <c r="B193" s="23" t="inlineStr">
        <is>
          <t>2026-05-07</t>
        </is>
      </c>
      <c r="C193" s="23" t="inlineStr">
        <is>
          <t>SumUp</t>
        </is>
      </c>
      <c r="D193" s="23" t="inlineStr">
        <is>
          <t>Senior Backend Engineer - Fiscalization</t>
        </is>
      </c>
      <c r="E193" s="23" t="inlineStr">
        <is>
          <t>https://sumup.com/careers/positions/8321240002?gh_jid=8321240002</t>
        </is>
      </c>
      <c r="F193" s="23" t="inlineStr">
        <is>
          <t>career-ops scan</t>
        </is>
      </c>
      <c r="G193" s="23" t="inlineStr">
        <is>
          <t>Visa sponsorship needed</t>
        </is>
      </c>
      <c r="H193" s="23" t="inlineStr">
        <is>
          <t>Loc: Berlin, Germany</t>
        </is>
      </c>
      <c r="I193" s="23" t="n"/>
      <c r="J193" s="23" t="n"/>
      <c r="K193" s="23" t="inlineStr">
        <is>
          <t>Pending</t>
        </is>
      </c>
      <c r="L193" s="23" t="inlineStr"/>
    </row>
    <row r="194">
      <c r="A194" s="23">
        <f>ROW()-1</f>
        <v/>
      </c>
      <c r="B194" s="23" t="inlineStr">
        <is>
          <t>2026-05-07</t>
        </is>
      </c>
      <c r="C194" s="23" t="inlineStr">
        <is>
          <t>Legora</t>
        </is>
      </c>
      <c r="D194" s="23" t="inlineStr">
        <is>
          <t>Senior Backend Engineer</t>
        </is>
      </c>
      <c r="E194" s="23" t="inlineStr">
        <is>
          <t>https://jobs.ashbyhq.com/legora/b0dcbd44-38c5-46fc-aa9a-610fe881fc1c</t>
        </is>
      </c>
      <c r="F194" s="23" t="inlineStr">
        <is>
          <t>career-ops scan</t>
        </is>
      </c>
      <c r="G194" s="23" t="inlineStr">
        <is>
          <t>Visa sponsorship needed</t>
        </is>
      </c>
      <c r="H194" s="23" t="inlineStr">
        <is>
          <t>Loc: Malmö</t>
        </is>
      </c>
      <c r="I194" s="23" t="n"/>
      <c r="J194" s="23" t="n"/>
      <c r="K194" s="23" t="inlineStr">
        <is>
          <t>Pending</t>
        </is>
      </c>
      <c r="L194" s="23" t="inlineStr"/>
    </row>
    <row r="195">
      <c r="A195" s="23">
        <f>ROW()-1</f>
        <v/>
      </c>
      <c r="B195" s="23" t="inlineStr">
        <is>
          <t>2026-05-07</t>
        </is>
      </c>
      <c r="C195" s="23" t="inlineStr">
        <is>
          <t>Legora</t>
        </is>
      </c>
      <c r="D195" s="23" t="inlineStr">
        <is>
          <t>Senior Software Engineer</t>
        </is>
      </c>
      <c r="E195" s="23" t="inlineStr">
        <is>
          <t>https://jobs.ashbyhq.com/legora/2ec4729a-82e2-4e7b-90d9-c9afb8e941bb</t>
        </is>
      </c>
      <c r="F195" s="23" t="inlineStr">
        <is>
          <t>career-ops scan</t>
        </is>
      </c>
      <c r="G195" s="23" t="inlineStr">
        <is>
          <t>Visa sponsorship needed</t>
        </is>
      </c>
      <c r="H195" s="23" t="inlineStr">
        <is>
          <t>Loc: Stockholm HQ</t>
        </is>
      </c>
      <c r="I195" s="23" t="n"/>
      <c r="J195" s="23" t="n"/>
      <c r="K195" s="23" t="inlineStr">
        <is>
          <t>Pending</t>
        </is>
      </c>
      <c r="L195" s="23" t="inlineStr"/>
    </row>
    <row r="196">
      <c r="A196" s="23">
        <f>ROW()-1</f>
        <v/>
      </c>
      <c r="B196" s="23" t="inlineStr">
        <is>
          <t>2026-05-07</t>
        </is>
      </c>
      <c r="C196" s="23" t="inlineStr">
        <is>
          <t>HelloFresh</t>
        </is>
      </c>
      <c r="D196" s="23" t="inlineStr">
        <is>
          <t>React Native Developer, Growth</t>
        </is>
      </c>
      <c r="E196" s="23" t="inlineStr">
        <is>
          <t>https://careers.hellofresh.com/global/en/job/7862406?gh_jid=7862406</t>
        </is>
      </c>
      <c r="F196" s="23" t="inlineStr">
        <is>
          <t>career-ops scan</t>
        </is>
      </c>
      <c r="G196" s="23" t="inlineStr">
        <is>
          <t>Visa sponsorship needed</t>
        </is>
      </c>
      <c r="H196" s="23" t="inlineStr">
        <is>
          <t>Loc: Toronto, Ontario, Canada</t>
        </is>
      </c>
      <c r="I196" s="23" t="n"/>
      <c r="J196" s="23" t="n"/>
      <c r="K196" s="23" t="inlineStr">
        <is>
          <t>Pending</t>
        </is>
      </c>
      <c r="L196" s="23" t="inlineStr"/>
    </row>
    <row r="197">
      <c r="A197" s="23">
        <f>ROW()-1</f>
        <v/>
      </c>
      <c r="B197" s="23" t="inlineStr">
        <is>
          <t>2026-05-07</t>
        </is>
      </c>
      <c r="C197" s="23" t="inlineStr">
        <is>
          <t>Wayve</t>
        </is>
      </c>
      <c r="D197" s="23" t="inlineStr">
        <is>
          <t>Application Software Engineer</t>
        </is>
      </c>
      <c r="E197" s="23" t="inlineStr">
        <is>
          <t>https://wayve.firststage.co/jobs?gh_jid=8431122002</t>
        </is>
      </c>
      <c r="F197" s="23" t="inlineStr">
        <is>
          <t>career-ops scan</t>
        </is>
      </c>
      <c r="G197" s="23" t="inlineStr">
        <is>
          <t>Visa sponsorship needed</t>
        </is>
      </c>
      <c r="H197" s="23" t="inlineStr">
        <is>
          <t>Loc: Germany</t>
        </is>
      </c>
      <c r="I197" s="23" t="n"/>
      <c r="J197" s="23" t="n"/>
      <c r="K197" s="23" t="inlineStr">
        <is>
          <t>Pending</t>
        </is>
      </c>
      <c r="L197" s="23" t="inlineStr"/>
    </row>
    <row r="198">
      <c r="A198" s="23">
        <f>ROW()-1</f>
        <v/>
      </c>
      <c r="B198" s="23" t="inlineStr">
        <is>
          <t>2026-05-07</t>
        </is>
      </c>
      <c r="C198" s="23" t="inlineStr">
        <is>
          <t>Wayve</t>
        </is>
      </c>
      <c r="D198" s="23" t="inlineStr">
        <is>
          <t>Application Software Engineer - Relocation to Tokyo</t>
        </is>
      </c>
      <c r="E198" s="23" t="inlineStr">
        <is>
          <t>https://wayve.firststage.co/jobs?gh_jid=8460447002</t>
        </is>
      </c>
      <c r="F198" s="23" t="inlineStr">
        <is>
          <t>career-ops scan</t>
        </is>
      </c>
      <c r="G198" s="23" t="inlineStr">
        <is>
          <t>Visa sponsorship needed</t>
        </is>
      </c>
      <c r="H198" s="23" t="inlineStr">
        <is>
          <t>Loc: London (relocates to Tokyo)</t>
        </is>
      </c>
      <c r="I198" s="23" t="n"/>
      <c r="J198" s="23" t="n"/>
      <c r="K198" s="23" t="inlineStr">
        <is>
          <t>Pending</t>
        </is>
      </c>
      <c r="L198" s="23" t="inlineStr"/>
    </row>
    <row r="199">
      <c r="A199" s="23">
        <f>ROW()-1</f>
        <v/>
      </c>
      <c r="B199" s="23" t="inlineStr">
        <is>
          <t>2026-05-07</t>
        </is>
      </c>
      <c r="C199" s="23" t="inlineStr">
        <is>
          <t>Pigment</t>
        </is>
      </c>
      <c r="D199" s="23" t="inlineStr">
        <is>
          <t>Senior Backend Software Engineer</t>
        </is>
      </c>
      <c r="E199" s="23" t="inlineStr">
        <is>
          <t>https://jobs.lever.co/pigment/bf7cacad-0f52-4db4-88d4-ad7b22bd852e</t>
        </is>
      </c>
      <c r="F199" s="23" t="inlineStr">
        <is>
          <t>career-ops scan</t>
        </is>
      </c>
      <c r="G199" s="23" t="inlineStr">
        <is>
          <t>Visa sponsorship needed</t>
        </is>
      </c>
      <c r="H199" s="23" t="inlineStr">
        <is>
          <t>Loc: France</t>
        </is>
      </c>
      <c r="I199" s="23" t="n"/>
      <c r="J199" s="23" t="n"/>
      <c r="K199" s="23" t="inlineStr">
        <is>
          <t>Pending</t>
        </is>
      </c>
      <c r="L199" s="23" t="inlineStr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30" r:id="rId90"/>
    <hyperlink xmlns:r="http://schemas.openxmlformats.org/officeDocument/2006/relationships" ref="E131" r:id="rId91"/>
    <hyperlink xmlns:r="http://schemas.openxmlformats.org/officeDocument/2006/relationships" ref="E132" r:id="rId92"/>
    <hyperlink xmlns:r="http://schemas.openxmlformats.org/officeDocument/2006/relationships" ref="E133" r:id="rId93"/>
    <hyperlink xmlns:r="http://schemas.openxmlformats.org/officeDocument/2006/relationships" ref="E134" r:id="rId94"/>
    <hyperlink xmlns:r="http://schemas.openxmlformats.org/officeDocument/2006/relationships" ref="E135" r:id="rId95"/>
    <hyperlink xmlns:r="http://schemas.openxmlformats.org/officeDocument/2006/relationships" ref="E136" r:id="rId96"/>
    <hyperlink xmlns:r="http://schemas.openxmlformats.org/officeDocument/2006/relationships" ref="E137" r:id="rId97"/>
    <hyperlink xmlns:r="http://schemas.openxmlformats.org/officeDocument/2006/relationships" ref="E138" r:id="rId98"/>
    <hyperlink xmlns:r="http://schemas.openxmlformats.org/officeDocument/2006/relationships" ref="E139" r:id="rId99"/>
    <hyperlink xmlns:r="http://schemas.openxmlformats.org/officeDocument/2006/relationships" ref="E140" r:id="rId100"/>
    <hyperlink xmlns:r="http://schemas.openxmlformats.org/officeDocument/2006/relationships" ref="E141" r:id="rId101"/>
    <hyperlink xmlns:r="http://schemas.openxmlformats.org/officeDocument/2006/relationships" ref="E142" r:id="rId102"/>
    <hyperlink xmlns:r="http://schemas.openxmlformats.org/officeDocument/2006/relationships" ref="E143" r:id="rId103"/>
    <hyperlink xmlns:r="http://schemas.openxmlformats.org/officeDocument/2006/relationships" ref="E144" r:id="rId104"/>
    <hyperlink xmlns:r="http://schemas.openxmlformats.org/officeDocument/2006/relationships" ref="E145" r:id="rId105"/>
    <hyperlink xmlns:r="http://schemas.openxmlformats.org/officeDocument/2006/relationships" ref="E146" r:id="rId106"/>
    <hyperlink xmlns:r="http://schemas.openxmlformats.org/officeDocument/2006/relationships" ref="E147" r:id="rId107"/>
    <hyperlink xmlns:r="http://schemas.openxmlformats.org/officeDocument/2006/relationships" ref="E148" r:id="rId108"/>
    <hyperlink xmlns:r="http://schemas.openxmlformats.org/officeDocument/2006/relationships" ref="E149" r:id="rId109"/>
    <hyperlink xmlns:r="http://schemas.openxmlformats.org/officeDocument/2006/relationships" ref="E150" r:id="rId110"/>
    <hyperlink xmlns:r="http://schemas.openxmlformats.org/officeDocument/2006/relationships" ref="E151" r:id="rId111"/>
    <hyperlink xmlns:r="http://schemas.openxmlformats.org/officeDocument/2006/relationships" ref="E152" r:id="rId112"/>
    <hyperlink xmlns:r="http://schemas.openxmlformats.org/officeDocument/2006/relationships" ref="E153" r:id="rId113"/>
    <hyperlink xmlns:r="http://schemas.openxmlformats.org/officeDocument/2006/relationships" ref="E154" r:id="rId114"/>
    <hyperlink xmlns:r="http://schemas.openxmlformats.org/officeDocument/2006/relationships" ref="E155" r:id="rId115"/>
    <hyperlink xmlns:r="http://schemas.openxmlformats.org/officeDocument/2006/relationships" ref="E156" r:id="rId116"/>
    <hyperlink xmlns:r="http://schemas.openxmlformats.org/officeDocument/2006/relationships" ref="E157" r:id="rId117"/>
    <hyperlink xmlns:r="http://schemas.openxmlformats.org/officeDocument/2006/relationships" ref="E158" r:id="rId118"/>
    <hyperlink xmlns:r="http://schemas.openxmlformats.org/officeDocument/2006/relationships" ref="E159" r:id="rId119"/>
    <hyperlink xmlns:r="http://schemas.openxmlformats.org/officeDocument/2006/relationships" ref="E160" r:id="rId120"/>
    <hyperlink xmlns:r="http://schemas.openxmlformats.org/officeDocument/2006/relationships" ref="E161" r:id="rId121"/>
    <hyperlink xmlns:r="http://schemas.openxmlformats.org/officeDocument/2006/relationships" ref="E162" r:id="rId122"/>
    <hyperlink xmlns:r="http://schemas.openxmlformats.org/officeDocument/2006/relationships" ref="E163" r:id="rId123"/>
    <hyperlink xmlns:r="http://schemas.openxmlformats.org/officeDocument/2006/relationships" ref="E164" r:id="rId124"/>
    <hyperlink xmlns:r="http://schemas.openxmlformats.org/officeDocument/2006/relationships" ref="E165" r:id="rId125"/>
    <hyperlink xmlns:r="http://schemas.openxmlformats.org/officeDocument/2006/relationships" ref="E166" r:id="rId126"/>
    <hyperlink xmlns:r="http://schemas.openxmlformats.org/officeDocument/2006/relationships" ref="E167" r:id="rId127"/>
    <hyperlink xmlns:r="http://schemas.openxmlformats.org/officeDocument/2006/relationships" ref="E168" r:id="rId128"/>
    <hyperlink xmlns:r="http://schemas.openxmlformats.org/officeDocument/2006/relationships" ref="E169" r:id="rId129"/>
    <hyperlink xmlns:r="http://schemas.openxmlformats.org/officeDocument/2006/relationships" ref="E170" r:id="rId130"/>
    <hyperlink xmlns:r="http://schemas.openxmlformats.org/officeDocument/2006/relationships" ref="E171" r:id="rId131"/>
    <hyperlink xmlns:r="http://schemas.openxmlformats.org/officeDocument/2006/relationships" ref="E172" r:id="rId132"/>
    <hyperlink xmlns:r="http://schemas.openxmlformats.org/officeDocument/2006/relationships" ref="E173" r:id="rId133"/>
    <hyperlink xmlns:r="http://schemas.openxmlformats.org/officeDocument/2006/relationships" ref="E174" r:id="rId134"/>
    <hyperlink xmlns:r="http://schemas.openxmlformats.org/officeDocument/2006/relationships" ref="E175" r:id="rId135"/>
    <hyperlink xmlns:r="http://schemas.openxmlformats.org/officeDocument/2006/relationships" ref="E176" r:id="rId136"/>
    <hyperlink xmlns:r="http://schemas.openxmlformats.org/officeDocument/2006/relationships" ref="E177" r:id="rId137"/>
    <hyperlink xmlns:r="http://schemas.openxmlformats.org/officeDocument/2006/relationships" ref="E178" r:id="rId138"/>
    <hyperlink xmlns:r="http://schemas.openxmlformats.org/officeDocument/2006/relationships" ref="E179" r:id="rId139"/>
    <hyperlink xmlns:r="http://schemas.openxmlformats.org/officeDocument/2006/relationships" ref="E180" r:id="rId140"/>
    <hyperlink xmlns:r="http://schemas.openxmlformats.org/officeDocument/2006/relationships" ref="E181" r:id="rId141"/>
    <hyperlink xmlns:r="http://schemas.openxmlformats.org/officeDocument/2006/relationships" ref="E182" r:id="rId142"/>
    <hyperlink xmlns:r="http://schemas.openxmlformats.org/officeDocument/2006/relationships" ref="E183" r:id="rId143"/>
    <hyperlink xmlns:r="http://schemas.openxmlformats.org/officeDocument/2006/relationships" ref="E184" r:id="rId1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2026-05-07T07:19:07Z</dcterms:modified>
  <cp:lastModifiedBy>Unknown</cp:lastModifiedBy>
</cp:coreProperties>
</file>