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norway" TargetMode="External" Id="rId5" /><Relationship Type="http://schemas.openxmlformats.org/officeDocument/2006/relationships/hyperlink" Target="https://careers.tether.io/o/senior-backend-developer-croatia" TargetMode="External" Id="rId6" /><Relationship Type="http://schemas.openxmlformats.org/officeDocument/2006/relationships/hyperlink" Target="https://careers.tether.io/o/senior-backend-developer-sweden" TargetMode="External" Id="rId7" /><Relationship Type="http://schemas.openxmlformats.org/officeDocument/2006/relationships/hyperlink" Target="https://careers.tether.io/o/senior-frontend-developer-100-remote-hungria" TargetMode="External" Id="rId8" /><Relationship Type="http://schemas.openxmlformats.org/officeDocument/2006/relationships/hyperlink" Target="https://job-boards.greenhouse.io/gleanwork/jobs/4659229005" TargetMode="External" Id="rId9" /><Relationship Type="http://schemas.openxmlformats.org/officeDocument/2006/relationships/hyperlink" Target="https://job-boards.greenhouse.io/gleanwork/jobs/4012745005" TargetMode="External" Id="rId10" /><Relationship Type="http://schemas.openxmlformats.org/officeDocument/2006/relationships/hyperlink" Target="https://job-boards.greenhouse.io/gleanwork/jobs/4636739005" TargetMode="External" Id="rId11" /><Relationship Type="http://schemas.openxmlformats.org/officeDocument/2006/relationships/hyperlink" Target="https://job-boards.greenhouse.io/gleanwork/jobs/4436194005" TargetMode="External" Id="rId12" /><Relationship Type="http://schemas.openxmlformats.org/officeDocument/2006/relationships/hyperlink" Target="https://job-boards.greenhouse.io/gleanwork/jobs/4428090005" TargetMode="External" Id="rId13" /><Relationship Type="http://schemas.openxmlformats.org/officeDocument/2006/relationships/hyperlink" Target="https://careers.hellofresh.com/global/en/job/7408822?gh_jid=7408822" TargetMode="External" Id="rId14" /><Relationship Type="http://schemas.openxmlformats.org/officeDocument/2006/relationships/hyperlink" Target="https://careers.hellofresh.com/global/en/job/7653839?gh_jid=7653839" TargetMode="External" Id="rId15" /><Relationship Type="http://schemas.openxmlformats.org/officeDocument/2006/relationships/hyperlink" Target="https://careers.hellofresh.com/global/en/job/7824435?gh_jid=7824435" TargetMode="External" Id="rId16" /><Relationship Type="http://schemas.openxmlformats.org/officeDocument/2006/relationships/hyperlink" Target="https://careers.hellofresh.com/global/en/job/7757846?gh_jid=7757846" TargetMode="External" Id="rId17" /><Relationship Type="http://schemas.openxmlformats.org/officeDocument/2006/relationships/hyperlink" Target="https://careers.hellofresh.com/global/en/job/7618894?gh_jid=7618894" TargetMode="External" Id="rId18" /><Relationship Type="http://schemas.openxmlformats.org/officeDocument/2006/relationships/hyperlink" Target="https://careers.hellofresh.com/global/en/job/7601774?gh_jid=7601774" TargetMode="External" Id="rId19" /><Relationship Type="http://schemas.openxmlformats.org/officeDocument/2006/relationships/hyperlink" Target="https://careers.hellofresh.com/global/en/job/7858597?gh_jid=7858597" TargetMode="External" Id="rId20" /><Relationship Type="http://schemas.openxmlformats.org/officeDocument/2006/relationships/hyperlink" Target="https://careers.hellofresh.com/global/en/job/7758211?gh_jid=7758211" TargetMode="External" Id="rId21" /><Relationship Type="http://schemas.openxmlformats.org/officeDocument/2006/relationships/hyperlink" Target="https://careers.hellofresh.com/global/en/job/7757845?gh_jid=7757845" TargetMode="External" Id="rId22" /><Relationship Type="http://schemas.openxmlformats.org/officeDocument/2006/relationships/hyperlink" Target="https://careers.hellofresh.com/global/en/job/7774546?gh_jid=7774546" TargetMode="External" Id="rId23" /><Relationship Type="http://schemas.openxmlformats.org/officeDocument/2006/relationships/hyperlink" Target="https://careers.hellofresh.com/global/en/job/7668433?gh_jid=7668433" TargetMode="External" Id="rId24" /><Relationship Type="http://schemas.openxmlformats.org/officeDocument/2006/relationships/hyperlink" Target="https://careers.hellofresh.com/global/en/job/7618797?gh_jid=7618797" TargetMode="External" Id="rId25" /><Relationship Type="http://schemas.openxmlformats.org/officeDocument/2006/relationships/hyperlink" Target="https://careers.hellofresh.com/global/en/job/7404963?gh_jid=7404963" TargetMode="External" Id="rId26" /><Relationship Type="http://schemas.openxmlformats.org/officeDocument/2006/relationships/hyperlink" Target="https://careers.hellofresh.com/global/en/job/7864484?gh_jid=7864484" TargetMode="External" Id="rId27" /><Relationship Type="http://schemas.openxmlformats.org/officeDocument/2006/relationships/hyperlink" Target="https://careers.hellofresh.com/global/en/job/7882306?gh_jid=7882306" TargetMode="External" Id="rId28" /><Relationship Type="http://schemas.openxmlformats.org/officeDocument/2006/relationships/hyperlink" Target="https://careers.hellofresh.com/global/en/job/7841257?gh_jid=7841257" TargetMode="External" Id="rId29" /><Relationship Type="http://schemas.openxmlformats.org/officeDocument/2006/relationships/hyperlink" Target="https://careers.hellofresh.com/global/en/job/7862395?gh_jid=7862395" TargetMode="External" Id="rId30" /><Relationship Type="http://schemas.openxmlformats.org/officeDocument/2006/relationships/hyperlink" Target="https://careers.hellofresh.com/global/en/job/7749527?gh_jid=7749527" TargetMode="External" Id="rId31" /><Relationship Type="http://schemas.openxmlformats.org/officeDocument/2006/relationships/hyperlink" Target="https://careers.hellofresh.com/global/en/job/7757836?gh_jid=7757836" TargetMode="External" Id="rId32" /><Relationship Type="http://schemas.openxmlformats.org/officeDocument/2006/relationships/hyperlink" Target="https://careers.hellofresh.com/global/en/job/7657409?gh_jid=7657409" TargetMode="External" Id="rId33" /><Relationship Type="http://schemas.openxmlformats.org/officeDocument/2006/relationships/hyperlink" Target="https://helsing.ai/jobs/4737931101?gh_jid=4737931101" TargetMode="External" Id="rId34" /><Relationship Type="http://schemas.openxmlformats.org/officeDocument/2006/relationships/hyperlink" Target="https://helsing.ai/jobs/4741565101?gh_jid=4741565101" TargetMode="External" Id="rId35" /><Relationship Type="http://schemas.openxmlformats.org/officeDocument/2006/relationships/hyperlink" Target="https://helsing.ai/jobs/4741219101?gh_jid=4741219101" TargetMode="External" Id="rId36" /><Relationship Type="http://schemas.openxmlformats.org/officeDocument/2006/relationships/hyperlink" Target="https://helsing.ai/jobs/4741571101?gh_jid=4741571101" TargetMode="External" Id="rId37" /><Relationship Type="http://schemas.openxmlformats.org/officeDocument/2006/relationships/hyperlink" Target="https://helsing.ai/jobs/4125061101?gh_jid=4125061101" TargetMode="External" Id="rId38" /><Relationship Type="http://schemas.openxmlformats.org/officeDocument/2006/relationships/hyperlink" Target="https://helsing.ai/jobs/4126378101?gh_jid=4126378101" TargetMode="External" Id="rId39" /><Relationship Type="http://schemas.openxmlformats.org/officeDocument/2006/relationships/hyperlink" Target="https://helsing.ai/jobs/4741224101?gh_jid=4741224101" TargetMode="External" Id="rId40" /><Relationship Type="http://schemas.openxmlformats.org/officeDocument/2006/relationships/hyperlink" Target="https://helsing.ai/jobs/4741242101?gh_jid=4741242101" TargetMode="External" Id="rId41" /><Relationship Type="http://schemas.openxmlformats.org/officeDocument/2006/relationships/hyperlink" Target="https://helsing.ai/jobs/4729613101?gh_jid=4729613101" TargetMode="External" Id="rId42" /><Relationship Type="http://schemas.openxmlformats.org/officeDocument/2006/relationships/hyperlink" Target="https://careers.hootsuite.com/job/?gh_jid=7582752" TargetMode="External" Id="rId43" /><Relationship Type="http://schemas.openxmlformats.org/officeDocument/2006/relationships/hyperlink" Target="https://careers.hootsuite.com/job/?gh_jid=7851293" TargetMode="External" Id="rId44" /><Relationship Type="http://schemas.openxmlformats.org/officeDocument/2006/relationships/hyperlink" Target="https://careers.hootsuite.com/job/?gh_jid=7821814" TargetMode="External" Id="rId45" /><Relationship Type="http://schemas.openxmlformats.org/officeDocument/2006/relationships/hyperlink" Target="https://careers.hootsuite.com/job/?gh_jid=7741151" TargetMode="External" Id="rId46" /><Relationship Type="http://schemas.openxmlformats.org/officeDocument/2006/relationships/hyperlink" Target="https://job-boards.greenhouse.io/intercom/jobs/7556413" TargetMode="External" Id="rId47" /><Relationship Type="http://schemas.openxmlformats.org/officeDocument/2006/relationships/hyperlink" Target="https://job-boards.greenhouse.io/intercom/jobs/7774295" TargetMode="External" Id="rId48" /><Relationship Type="http://schemas.openxmlformats.org/officeDocument/2006/relationships/hyperlink" Target="https://job-boards.greenhouse.io/intercom/jobs/7274831" TargetMode="External" Id="rId49" /><Relationship Type="http://schemas.openxmlformats.org/officeDocument/2006/relationships/hyperlink" Target="https://job-boards.greenhouse.io/intercom/jobs/5082494" TargetMode="External" Id="rId50" /><Relationship Type="http://schemas.openxmlformats.org/officeDocument/2006/relationships/hyperlink" Target="https://job-boards.greenhouse.io/intercom/jobs/7371989" TargetMode="External" Id="rId51" /><Relationship Type="http://schemas.openxmlformats.org/officeDocument/2006/relationships/hyperlink" Target="https://jobs.ashbyhq.com/legora/98e93c0a-b4c9-4083-8037-9c83a22e5bec" TargetMode="External" Id="rId52" /><Relationship Type="http://schemas.openxmlformats.org/officeDocument/2006/relationships/hyperlink" Target="https://jobs.ashbyhq.com/legora/e1b04e64-3eff-4583-b083-dcebc754f80a" TargetMode="External" Id="rId53" /><Relationship Type="http://schemas.openxmlformats.org/officeDocument/2006/relationships/hyperlink" Target="https://jobs.ashbyhq.com/legora/056d9fc6-431c-40b6-b6ff-3a147b23b5c8" TargetMode="External" Id="rId54" /><Relationship Type="http://schemas.openxmlformats.org/officeDocument/2006/relationships/hyperlink" Target="https://jobs.ashbyhq.com/legora/3fcdc6ba-e35f-470e-823e-7c4563c933a2" TargetMode="External" Id="rId55" /><Relationship Type="http://schemas.openxmlformats.org/officeDocument/2006/relationships/hyperlink" Target="https://jobs.ashbyhq.com/legora/9a04bbd8-0583-48de-9606-431c01079b8b" TargetMode="External" Id="rId56" /><Relationship Type="http://schemas.openxmlformats.org/officeDocument/2006/relationships/hyperlink" Target="https://jobs.ashbyhq.com/legora/f1ed20ac-add0-47f0-a6c5-2d6cf5149117" TargetMode="External" Id="rId57" /><Relationship Type="http://schemas.openxmlformats.org/officeDocument/2006/relationships/hyperlink" Target="https://jobs.ashbyhq.com/legora/f81a4b5e-7ef3-4946-a147-f6c0645e98ca" TargetMode="External" Id="rId58" /><Relationship Type="http://schemas.openxmlformats.org/officeDocument/2006/relationships/hyperlink" Target="https://jobs.ashbyhq.com/legora/e4ce19dc-e800-42cd-835f-dcc43b96d004" TargetMode="External" Id="rId59" /><Relationship Type="http://schemas.openxmlformats.org/officeDocument/2006/relationships/hyperlink" Target="https://jobs.ashbyhq.com/lovable/e54d33ea-5f02-48b6-b75e-76ae704af693" TargetMode="External" Id="rId60" /><Relationship Type="http://schemas.openxmlformats.org/officeDocument/2006/relationships/hyperlink" Target="https://jobs.ashbyhq.com/lovable/1f86955c-2748-4cd6-bd69-7e5c2c3fe465" TargetMode="External" Id="rId61" /><Relationship Type="http://schemas.openxmlformats.org/officeDocument/2006/relationships/hyperlink" Target="https://jobs.ashbyhq.com/lovable/e27e931e-79f3-483a-b543-57e42633ac5c" TargetMode="External" Id="rId62" /><Relationship Type="http://schemas.openxmlformats.org/officeDocument/2006/relationships/hyperlink" Target="https://jobs.ashbyhq.com/lovable/0d76fa8d-4aaa-41e2-b5d8-d316648bdff8" TargetMode="External" Id="rId63" /><Relationship Type="http://schemas.openxmlformats.org/officeDocument/2006/relationships/hyperlink" Target="https://jobs.ashbyhq.com/lovable/581951b9-537e-49d5-89fb-dd74cdf3256c" TargetMode="External" Id="rId64" /><Relationship Type="http://schemas.openxmlformats.org/officeDocument/2006/relationships/hyperlink" Target="https://jobs.ashbyhq.com/lovable/b9894757-c26b-4c5e-9ee8-3e18d9947fd6" TargetMode="External" Id="rId65" /><Relationship Type="http://schemas.openxmlformats.org/officeDocument/2006/relationships/hyperlink" Target="https://jobs.ashbyhq.com/lovable/920b4099-00bc-4d5e-9469-2c955ef3a662" TargetMode="External" Id="rId66" /><Relationship Type="http://schemas.openxmlformats.org/officeDocument/2006/relationships/hyperlink" Target="https://jobs.lever.co/mistral/aceffeba-c4e9-4b3b-adff-e7e78b986c5c" TargetMode="External" Id="rId67" /><Relationship Type="http://schemas.openxmlformats.org/officeDocument/2006/relationships/hyperlink" Target="https://jobs.lever.co/mistral/de237900-114c-4e39-aa19-671bb3201eee" TargetMode="External" Id="rId68" /><Relationship Type="http://schemas.openxmlformats.org/officeDocument/2006/relationships/hyperlink" Target="https://jobs.lever.co/mistral/64c9a48e-6d23-4090-bf0f-5a979830fbaf" TargetMode="External" Id="rId69" /><Relationship Type="http://schemas.openxmlformats.org/officeDocument/2006/relationships/hyperlink" Target="https://jobs.lever.co/mistral/df0d75c1-97ef-4e50-85e6-0ffd8f5b7d7c" TargetMode="External" Id="rId70" /><Relationship Type="http://schemas.openxmlformats.org/officeDocument/2006/relationships/hyperlink" Target="https://jobs.lever.co/mistral/305432ef-27ac-4012-a893-a662813ac6e9" TargetMode="External" Id="rId71" /><Relationship Type="http://schemas.openxmlformats.org/officeDocument/2006/relationships/hyperlink" Target="https://jobs.lever.co/mistral/77b8339f-da37-4f38-b554-1d154f72ca8f" TargetMode="External" Id="rId72" /><Relationship Type="http://schemas.openxmlformats.org/officeDocument/2006/relationships/hyperlink" Target="https://jobs.lever.co/mistral/f2e8ba75-bf5a-4976-bb96-c5d3e0f99366" TargetMode="External" Id="rId73" /><Relationship Type="http://schemas.openxmlformats.org/officeDocument/2006/relationships/hyperlink" Target="https://jobs.lever.co/mistral/e76d2957-2bf6-4d8f-90a2-29bf9a927823" TargetMode="External" Id="rId74" /><Relationship Type="http://schemas.openxmlformats.org/officeDocument/2006/relationships/hyperlink" Target="https://jobs.lever.co/mistral/31364497-4081-454a-b50c-12d15daf6876" TargetMode="External" Id="rId75" /><Relationship Type="http://schemas.openxmlformats.org/officeDocument/2006/relationships/hyperlink" Target="https://jobs.lever.co/mistral/c9e16eb0-0cb9-423d-8495-a96d10782622" TargetMode="External" Id="rId76" /><Relationship Type="http://schemas.openxmlformats.org/officeDocument/2006/relationships/hyperlink" Target="https://jobs.lever.co/mistral/3eef7a1f-cd9d-430e-ac67-9d52534c346a" TargetMode="External" Id="rId77" /><Relationship Type="http://schemas.openxmlformats.org/officeDocument/2006/relationships/hyperlink" Target="https://jobs.lever.co/mistral/70d5293a-9183-40d9-874a-cc08a14d5de6" TargetMode="External" Id="rId78" /><Relationship Type="http://schemas.openxmlformats.org/officeDocument/2006/relationships/hyperlink" Target="https://jobs.lever.co/mistral/03918386-cb56-4e4d-afa8-1f8b7676a4a6" TargetMode="External" Id="rId79" /><Relationship Type="http://schemas.openxmlformats.org/officeDocument/2006/relationships/hyperlink" Target="https://n26.com/en-eu/careers/positions/7686804?gh_jid=7686804" TargetMode="External" Id="rId80" /><Relationship Type="http://schemas.openxmlformats.org/officeDocument/2006/relationships/hyperlink" Target="https://n26.com/en-eu/careers/positions/7811482?gh_jid=7811482" TargetMode="External" Id="rId81" /><Relationship Type="http://schemas.openxmlformats.org/officeDocument/2006/relationships/hyperlink" Target="https://n26.com/en-eu/careers/positions/7577884?gh_jid=7577884" TargetMode="External" Id="rId82" /><Relationship Type="http://schemas.openxmlformats.org/officeDocument/2006/relationships/hyperlink" Target="https://n26.com/en-eu/careers/positions/7140058?gh_jid=7140058" TargetMode="External" Id="rId83" /><Relationship Type="http://schemas.openxmlformats.org/officeDocument/2006/relationships/hyperlink" Target="https://jobs.ashbyhq.com/n8n/896c58a8-0388-4037-b265-82b15633a568" TargetMode="External" Id="rId84" /><Relationship Type="http://schemas.openxmlformats.org/officeDocument/2006/relationships/hyperlink" Target="https://job-boards.eu.greenhouse.io/parloa/jobs/4843556101" TargetMode="External" Id="rId85" /><Relationship Type="http://schemas.openxmlformats.org/officeDocument/2006/relationships/hyperlink" Target="https://jobs.ashbyhq.com/photoroom/1be71f55-fa9a-41db-9457-1323f4053795" TargetMode="External" Id="rId86" /><Relationship Type="http://schemas.openxmlformats.org/officeDocument/2006/relationships/hyperlink" Target="https://jobs.lever.co/pigment/4c49978c-2aff-45cb-add9-921c8fc41b2b" TargetMode="External" Id="rId87" /><Relationship Type="http://schemas.openxmlformats.org/officeDocument/2006/relationships/hyperlink" Target="https://jobs.lever.co/pigment/bbb9ea1a-fbb2-44ca-9195-770199323725" TargetMode="External" Id="rId88" /><Relationship Type="http://schemas.openxmlformats.org/officeDocument/2006/relationships/hyperlink" Target="https://jobs.lever.co/pigment/d41c13a1-9fa5-4d4e-8f50-d3c10852c8e0" TargetMode="External" Id="rId89" /><Relationship Type="http://schemas.openxmlformats.org/officeDocument/2006/relationships/hyperlink" Target="https://jobs.lever.co/pigment/068f30f5-4343-4a85-ba52-a35ca2e2581f" TargetMode="External" Id="rId90" /><Relationship Type="http://schemas.openxmlformats.org/officeDocument/2006/relationships/hyperlink" Target="https://jobs.lever.co/pigment/cb04a184-0756-461c-b4b3-58f779a82b09" TargetMode="External" Id="rId91" /><Relationship Type="http://schemas.openxmlformats.org/officeDocument/2006/relationships/hyperlink" Target="https://jobs.lever.co/pigment/24e3e6d8-56a3-4917-acbe-ec85d0c8cf13" TargetMode="External" Id="rId92" /><Relationship Type="http://schemas.openxmlformats.org/officeDocument/2006/relationships/hyperlink" Target="https://jobs.lever.co/pigment/d4f42533-dabb-49c5-9846-24abbb3f61d8" TargetMode="External" Id="rId93" /><Relationship Type="http://schemas.openxmlformats.org/officeDocument/2006/relationships/hyperlink" Target="https://jobs.lever.co/qonto/21bf0ae1-b5b1-428a-b1e6-2cdb9476987e" TargetMode="External" Id="rId94" /><Relationship Type="http://schemas.openxmlformats.org/officeDocument/2006/relationships/hyperlink" Target="https://jobs.lever.co/qonto/5e9f184e-0785-41d3-9a41-28b4dc317c87" TargetMode="External" Id="rId95" /><Relationship Type="http://schemas.openxmlformats.org/officeDocument/2006/relationships/hyperlink" Target="https://jobs.lever.co/qonto/1f945bad-2c45-4ac1-be06-a219dc9e1a93" TargetMode="External" Id="rId96" /><Relationship Type="http://schemas.openxmlformats.org/officeDocument/2006/relationships/hyperlink" Target="https://sumup.com/careers/positions/8420739002?gh_jid=8420739002" TargetMode="External" Id="rId97" /><Relationship Type="http://schemas.openxmlformats.org/officeDocument/2006/relationships/hyperlink" Target="https://jobs.ashbyhq.com/synthesia/bf515974-3bab-46cb-85fd-5bacafcc1a91" TargetMode="External" Id="rId98" /><Relationship Type="http://schemas.openxmlformats.org/officeDocument/2006/relationships/hyperlink" Target="https://jobs.ashbyhq.com/synthesia/e1fedec8-ea12-4e7f-95e1-475b95dbd517" TargetMode="External" Id="rId99" /><Relationship Type="http://schemas.openxmlformats.org/officeDocument/2006/relationships/hyperlink" Target="https://jobs.ashbyhq.com/synthesia/22a00ec6-ac40-4b87-97bc-a0f7bf724be7" TargetMode="External" Id="rId100" /><Relationship Type="http://schemas.openxmlformats.org/officeDocument/2006/relationships/hyperlink" Target="https://jobs.ashbyhq.com/synthesia/dcc970b0-9043-4fc6-b628-3b8dad021c84" TargetMode="External" Id="rId101" /><Relationship Type="http://schemas.openxmlformats.org/officeDocument/2006/relationships/hyperlink" Target="https://traderepublic.com/en-de/about?jobId=6539149003&amp;gh_jid=6539149003" TargetMode="External" Id="rId102" /><Relationship Type="http://schemas.openxmlformats.org/officeDocument/2006/relationships/hyperlink" Target="https://traderepublic.com/en-de/about?jobId=7718242003&amp;gh_jid=7718242003" TargetMode="External" Id="rId103" /><Relationship Type="http://schemas.openxmlformats.org/officeDocument/2006/relationships/hyperlink" Target="https://traderepublic.com/en-de/about?jobId=6327292003&amp;gh_jid=6327292003" TargetMode="External" Id="rId104" /><Relationship Type="http://schemas.openxmlformats.org/officeDocument/2006/relationships/hyperlink" Target="https://traderepublic.com/en-de/about?jobId=6539038003&amp;gh_jid=6539038003" TargetMode="External" Id="rId105" /><Relationship Type="http://schemas.openxmlformats.org/officeDocument/2006/relationships/hyperlink" Target="https://traderepublic.com/en-de/about?jobId=7714721003&amp;gh_jid=7714721003" TargetMode="External" Id="rId106" /><Relationship Type="http://schemas.openxmlformats.org/officeDocument/2006/relationships/hyperlink" Target="https://wayve.firststage.co/jobs?gh_jid=8455160002" TargetMode="External" Id="rId107" /><Relationship Type="http://schemas.openxmlformats.org/officeDocument/2006/relationships/hyperlink" Target="https://wayve.firststage.co/jobs?gh_jid=8460441002" TargetMode="External" Id="rId108" /><Relationship Type="http://schemas.openxmlformats.org/officeDocument/2006/relationships/hyperlink" Target="https://wayve.firststage.co/jobs?gh_jid=8482674002" TargetMode="External" Id="rId109" /><Relationship Type="http://schemas.openxmlformats.org/officeDocument/2006/relationships/hyperlink" Target="https://wayve.firststage.co/jobs?gh_jid=8482664002" TargetMode="External" Id="rId110" /><Relationship Type="http://schemas.openxmlformats.org/officeDocument/2006/relationships/hyperlink" Target="https://wayve.firststage.co/jobs?gh_jid=8423176002" TargetMode="External" Id="rId111" /><Relationship Type="http://schemas.openxmlformats.org/officeDocument/2006/relationships/hyperlink" Target="https://wayve.firststage.co/jobs?gh_jid=8423839002" TargetMode="External" Id="rId112" /><Relationship Type="http://schemas.openxmlformats.org/officeDocument/2006/relationships/hyperlink" Target="https://wayve.firststage.co/jobs?gh_jid=8482117002" TargetMode="External" Id="rId113" /><Relationship Type="http://schemas.openxmlformats.org/officeDocument/2006/relationships/hyperlink" Target="https://wayve.firststage.co/jobs?gh_jid=8389765002" TargetMode="External" Id="rId114" /><Relationship Type="http://schemas.openxmlformats.org/officeDocument/2006/relationships/hyperlink" Target="https://jobs.ashbyhq.com/zapier/6948a0e6-a580-4e9d-b109-20652d9a1507" TargetMode="External" Id="rId115" /><Relationship Type="http://schemas.openxmlformats.org/officeDocument/2006/relationships/hyperlink" Target="https://jobs.ashbyhq.com/zapier/423d1bb7-1c08-458e-8a17-29a63cf23d92" TargetMode="External" Id="rId116" /><Relationship Type="http://schemas.openxmlformats.org/officeDocument/2006/relationships/hyperlink" Target="https://jobs.ashbyhq.com/zapier/3b141014-1d0f-426e-94e5-997b2cfd6ae8" TargetMode="External" Id="rId117" /><Relationship Type="http://schemas.openxmlformats.org/officeDocument/2006/relationships/hyperlink" Target="https://sumup.com/careers/positions/8207386002?gh_jid=8207386002" TargetMode="External" Id="rId118" /><Relationship Type="http://schemas.openxmlformats.org/officeDocument/2006/relationships/hyperlink" Target="https://sumup.com/careers/positions/8207403002?gh_jid=8207403002" TargetMode="External" Id="rId119" /><Relationship Type="http://schemas.openxmlformats.org/officeDocument/2006/relationships/hyperlink" Target="https://sumup.com/careers/positions/8520784002?gh_jid=8520784002" TargetMode="External" Id="rId120" /><Relationship Type="http://schemas.openxmlformats.org/officeDocument/2006/relationships/hyperlink" Target="https://sumup.com/careers/positions/8427119002?gh_jid=8427119002" TargetMode="External" Id="rId121" /><Relationship Type="http://schemas.openxmlformats.org/officeDocument/2006/relationships/hyperlink" Target="https://sumup.com/careers/positions/8388972002?gh_jid=8388972002" TargetMode="External" Id="rId122" /><Relationship Type="http://schemas.openxmlformats.org/officeDocument/2006/relationships/hyperlink" Target="https://sumup.com/careers/positions/8497866002?gh_jid=8497866002" TargetMode="External" Id="rId123" /><Relationship Type="http://schemas.openxmlformats.org/officeDocument/2006/relationships/hyperlink" Target="https://sumup.com/careers/positions/8482959002?gh_jid=8482959002" TargetMode="External" Id="rId124" /><Relationship Type="http://schemas.openxmlformats.org/officeDocument/2006/relationships/hyperlink" Target="https://sumup.com/careers/positions/8520406002?gh_jid=8520406002" TargetMode="External" Id="rId125" /><Relationship Type="http://schemas.openxmlformats.org/officeDocument/2006/relationships/hyperlink" Target="https://sumup.com/careers/positions/8468006002?gh_jid=8468006002" TargetMode="External" Id="rId126" /><Relationship Type="http://schemas.openxmlformats.org/officeDocument/2006/relationships/hyperlink" Target="https://sumup.com/careers/positions/7480776002?gh_jid=7480776002" TargetMode="External" Id="rId127" /><Relationship Type="http://schemas.openxmlformats.org/officeDocument/2006/relationships/hyperlink" Target="https://sumup.com/careers/positions/8454657002?gh_jid=8454657002" TargetMode="External" Id="rId128" /><Relationship Type="http://schemas.openxmlformats.org/officeDocument/2006/relationships/hyperlink" Target="https://sumup.com/careers/positions/8418287002?gh_jid=8418287002" TargetMode="External" Id="rId129" /><Relationship Type="http://schemas.openxmlformats.org/officeDocument/2006/relationships/hyperlink" Target="https://sumup.com/careers/positions/8222274002?gh_jid=8222274002" TargetMode="External" Id="rId130" /><Relationship Type="http://schemas.openxmlformats.org/officeDocument/2006/relationships/hyperlink" Target="https://sumup.com/careers/positions/8429621002?gh_jid=8429621002" TargetMode="External" Id="rId131" /><Relationship Type="http://schemas.openxmlformats.org/officeDocument/2006/relationships/hyperlink" Target="https://sumup.com/careers/positions/8383464002?gh_jid=8383464002" TargetMode="External" Id="rId132" /><Relationship Type="http://schemas.openxmlformats.org/officeDocument/2006/relationships/hyperlink" Target="https://sumup.com/careers/positions/8494767002?gh_jid=8494767002" TargetMode="External" Id="rId133" /><Relationship Type="http://schemas.openxmlformats.org/officeDocument/2006/relationships/hyperlink" Target="https://sumup.com/careers/positions/6651430002?gh_jid=6651430002" TargetMode="External" Id="rId134" /><Relationship Type="http://schemas.openxmlformats.org/officeDocument/2006/relationships/hyperlink" Target="https://sumup.com/careers/positions/8537166002?gh_jid=8537166002" TargetMode="External" Id="rId135" /><Relationship Type="http://schemas.openxmlformats.org/officeDocument/2006/relationships/hyperlink" Target="https://sumup.com/careers/positions/8468000002?gh_jid=8468000002" TargetMode="External" Id="rId136" /><Relationship Type="http://schemas.openxmlformats.org/officeDocument/2006/relationships/hyperlink" Target="https://sumup.com/careers/positions/8448678002?gh_jid=8448678002" TargetMode="External" Id="rId137" /><Relationship Type="http://schemas.openxmlformats.org/officeDocument/2006/relationships/hyperlink" Target="https://sumup.com/careers/positions/8520790002?gh_jid=8520790002" TargetMode="External" Id="rId138" /><Relationship Type="http://schemas.openxmlformats.org/officeDocument/2006/relationships/hyperlink" Target="https://sumup.com/careers/positions/8468005002?gh_jid=8468005002" TargetMode="External" Id="rId139" /><Relationship Type="http://schemas.openxmlformats.org/officeDocument/2006/relationships/hyperlink" Target="https://sumup.com/careers/positions/8420811002?gh_jid=8420811002" TargetMode="External" Id="rId140" /><Relationship Type="http://schemas.openxmlformats.org/officeDocument/2006/relationships/hyperlink" Target="https://sumup.com/careers/positions/8520406002?gh_jid=8520406002" TargetMode="External" Id="rId141" /><Relationship Type="http://schemas.openxmlformats.org/officeDocument/2006/relationships/hyperlink" Target="https://sumup.com/careers/positions/8468006002?gh_jid=8468006002" TargetMode="External" Id="rId142" /><Relationship Type="http://schemas.openxmlformats.org/officeDocument/2006/relationships/hyperlink" Target="https://sumup.com/careers/positions/7480776002?gh_jid=7480776002" TargetMode="External" Id="rId143" /><Relationship Type="http://schemas.openxmlformats.org/officeDocument/2006/relationships/hyperlink" Target="https://sumup.com/careers/positions/8454657002?gh_jid=8454657002" TargetMode="External" Id="rId144" /><Relationship Type="http://schemas.openxmlformats.org/officeDocument/2006/relationships/hyperlink" Target="https://sumup.com/careers/positions/8418287002?gh_jid=8418287002" TargetMode="External" Id="rId145" /><Relationship Type="http://schemas.openxmlformats.org/officeDocument/2006/relationships/hyperlink" Target="https://sumup.com/careers/positions/8222274002?gh_jid=8222274002" TargetMode="External" Id="rId146" /><Relationship Type="http://schemas.openxmlformats.org/officeDocument/2006/relationships/hyperlink" Target="https://sumup.com/careers/positions/8429621002?gh_jid=8429621002" TargetMode="External" Id="rId147" /><Relationship Type="http://schemas.openxmlformats.org/officeDocument/2006/relationships/hyperlink" Target="https://sumup.com/careers/positions/8383464002?gh_jid=8383464002" TargetMode="External" Id="rId148" /><Relationship Type="http://schemas.openxmlformats.org/officeDocument/2006/relationships/hyperlink" Target="https://sumup.com/careers/positions/8494767002?gh_jid=8494767002" TargetMode="External" Id="rId149" /><Relationship Type="http://schemas.openxmlformats.org/officeDocument/2006/relationships/hyperlink" Target="https://sumup.com/careers/positions/6651430002?gh_jid=6651430002" TargetMode="External" Id="rId150" /><Relationship Type="http://schemas.openxmlformats.org/officeDocument/2006/relationships/hyperlink" Target="https://sumup.com/careers/positions/8537166002?gh_jid=8537166002" TargetMode="External" Id="rId151" /><Relationship Type="http://schemas.openxmlformats.org/officeDocument/2006/relationships/hyperlink" Target="https://sumup.com/careers/positions/8468000002?gh_jid=8468000002" TargetMode="External" Id="rId152" /><Relationship Type="http://schemas.openxmlformats.org/officeDocument/2006/relationships/hyperlink" Target="https://sumup.com/careers/positions/8448678002?gh_jid=8448678002" TargetMode="External" Id="rId153" /><Relationship Type="http://schemas.openxmlformats.org/officeDocument/2006/relationships/hyperlink" Target="https://sumup.com/careers/positions/8520790002?gh_jid=8520790002" TargetMode="External" Id="rId154" /><Relationship Type="http://schemas.openxmlformats.org/officeDocument/2006/relationships/hyperlink" Target="https://sumup.com/careers/positions/8468005002?gh_jid=8468005002" TargetMode="External" Id="rId155" /><Relationship Type="http://schemas.openxmlformats.org/officeDocument/2006/relationships/hyperlink" Target="https://sumup.com/careers/positions/8420811002?gh_jid=8420811002" TargetMode="External" Id="rId156" /><Relationship Type="http://schemas.openxmlformats.org/officeDocument/2006/relationships/hyperlink" Target="https://jobs.ashbyhq.com/zapier/1767482d-de23-460c-80eb-6d0a3caa72ab" TargetMode="External" Id="rId157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3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Why Interested</t>
        </is>
      </c>
      <c r="H1" s="7" t="inlineStr">
        <is>
          <t>Fit Score (1-5)</t>
        </is>
      </c>
      <c r="I1" s="7" t="inlineStr">
        <is>
          <t>Deadline</t>
        </is>
      </c>
      <c r="J1" s="7" t="inlineStr">
        <is>
          <t>Decision</t>
        </is>
      </c>
      <c r="K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1" t="inlineStr">
        <is>
          <t>WEB3 • USER PICK • Rust-preferred (C++/Haskell ok)</t>
        </is>
      </c>
      <c r="H2" s="11" t="n">
        <v>5</v>
      </c>
      <c r="I2" s="11" t="n"/>
      <c r="J2" s="11" t="inlineStr">
        <is>
          <t>Apply</t>
        </is>
      </c>
      <c r="K2" s="11" t="inlineStr">
        <is>
          <t>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inlineStr">
        <is>
          <t>WEB3 • USDT issuer • SAME-TZ ⭐</t>
        </is>
      </c>
      <c r="H3" s="1" t="n">
        <v>5</v>
      </c>
      <c r="I3" s="1" t="n"/>
      <c r="J3" s="1" t="inlineStr">
        <is>
          <t>Apply</t>
        </is>
      </c>
      <c r="K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inlineStr">
        <is>
          <t>WEB3 • USDT issuer • SAME-TZ ⭐</t>
        </is>
      </c>
      <c r="H4" s="1" t="n">
        <v>5</v>
      </c>
      <c r="I4" s="1" t="n"/>
      <c r="J4" s="1" t="inlineStr">
        <is>
          <t>Apply</t>
        </is>
      </c>
      <c r="K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inlineStr">
        <is>
          <t>WEB3 • USDT issuer</t>
        </is>
      </c>
      <c r="H5" s="1" t="n">
        <v>5</v>
      </c>
      <c r="I5" s="1" t="n"/>
      <c r="J5" s="1" t="inlineStr">
        <is>
          <t>Apply</t>
        </is>
      </c>
      <c r="K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inlineStr">
        <is>
          <t>WEB3 • USDT issuer</t>
        </is>
      </c>
      <c r="H6" s="1" t="n">
        <v>5</v>
      </c>
      <c r="I6" s="1" t="n"/>
      <c r="J6" s="1" t="inlineStr">
        <is>
          <t>Saved</t>
        </is>
      </c>
      <c r="K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inlineStr">
        <is>
          <t>WEB3 • USDT issuer</t>
        </is>
      </c>
      <c r="H7" s="1" t="n">
        <v>5</v>
      </c>
      <c r="I7" s="1" t="n"/>
      <c r="J7" s="1" t="inlineStr">
        <is>
          <t>Saved</t>
        </is>
      </c>
      <c r="K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inlineStr">
        <is>
          <t>WEB3 • USDT issuer</t>
        </is>
      </c>
      <c r="H8" s="1" t="n">
        <v>5</v>
      </c>
      <c r="I8" s="1" t="n"/>
      <c r="J8" s="1" t="inlineStr">
        <is>
          <t>Saved</t>
        </is>
      </c>
      <c r="K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Supavisor</t>
        </is>
      </c>
      <c r="E9" s="12" t="inlineStr">
        <is>
          <t>https://jobs.ashbyhq.com/supabase/8a49c4b3-a48b-4d6a-9c3c-36943fcd0dfb</t>
        </is>
      </c>
      <c r="F9" s="14" t="inlineStr">
        <is>
          <t>career-ops scan</t>
        </is>
      </c>
      <c r="G9" s="14" t="inlineStr">
        <is>
          <t>GLOBAL-verified • Tier A</t>
        </is>
      </c>
      <c r="H9" s="14" t="n">
        <v>5</v>
      </c>
      <c r="I9" s="11" t="n"/>
      <c r="J9" s="14" t="inlineStr">
        <is>
          <t>Pending</t>
        </is>
      </c>
      <c r="K9" s="14" t="inlineStr">
        <is>
          <t>Loc:  | verify: GLOBAL_OK</t>
        </is>
      </c>
    </row>
    <row r="10">
      <c r="A10" s="14">
        <f>ROW()-1</f>
        <v/>
      </c>
      <c r="B10" s="14" t="inlineStr">
        <is>
          <t>2026-05-06</t>
        </is>
      </c>
      <c r="C10" s="14" t="inlineStr">
        <is>
          <t>Supabase</t>
        </is>
      </c>
      <c r="D10" s="14" t="inlineStr">
        <is>
          <t>Software Engineer - Support Tooling (APAC/AMER)</t>
        </is>
      </c>
      <c r="E10" s="12" t="inlineStr">
        <is>
          <t>https://jobs.ashbyhq.com/supabase/2ed5e80d-438b-47a5-9efe-12d168b8de81</t>
        </is>
      </c>
      <c r="F10" s="14" t="inlineStr">
        <is>
          <t>career-ops scan</t>
        </is>
      </c>
      <c r="G10" s="14" t="inlineStr">
        <is>
          <t>GLOBAL-verified • Tier A</t>
        </is>
      </c>
      <c r="H10" s="14" t="n">
        <v>5</v>
      </c>
      <c r="I10" s="11" t="n"/>
      <c r="J10" s="14" t="inlineStr">
        <is>
          <t>Pending</t>
        </is>
      </c>
      <c r="K10" s="14" t="inlineStr">
        <is>
          <t>Loc:  | verify: GLOBAL_OK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AI Engineer</t>
        </is>
      </c>
      <c r="E11" s="16" t="inlineStr">
        <is>
          <t>https://jobs.ashbyhq.com/n8n/d195a389-6af5-4b95-82e5-2258953c7297</t>
        </is>
      </c>
      <c r="F11" s="15" t="inlineStr">
        <is>
          <t>career-ops scan</t>
        </is>
      </c>
      <c r="G11" s="15" t="inlineStr">
        <is>
          <t>REMOTE-unverified • Tier A</t>
        </is>
      </c>
      <c r="H11" s="15" t="n">
        <v>4</v>
      </c>
      <c r="I11" s="17" t="n"/>
      <c r="J11" s="15" t="inlineStr">
        <is>
          <t>Pending</t>
        </is>
      </c>
      <c r="K11" s="15" t="inlineStr">
        <is>
          <t>Loc: Remote - Europe | TS/Vue/NodeJS | verify: unclear</t>
        </is>
      </c>
    </row>
    <row r="12">
      <c r="A12" s="15">
        <f>ROW()-1</f>
        <v/>
      </c>
      <c r="B12" s="15" t="inlineStr">
        <is>
          <t>2026-05-06</t>
        </is>
      </c>
      <c r="C12" s="15" t="inlineStr">
        <is>
          <t>n8n</t>
        </is>
      </c>
      <c r="D12" s="15" t="inlineStr">
        <is>
          <t>Sr Cloud Engineer</t>
        </is>
      </c>
      <c r="E12" s="16" t="inlineStr">
        <is>
          <t>https://jobs.ashbyhq.com/n8n/640d55b3-3603-42f4-a05b-90962768fd16</t>
        </is>
      </c>
      <c r="F12" s="15" t="inlineStr">
        <is>
          <t>career-ops scan</t>
        </is>
      </c>
      <c r="G12" s="15" t="inlineStr">
        <is>
          <t>REMOTE-unverified • Tier A</t>
        </is>
      </c>
      <c r="H12" s="15" t="n">
        <v>4</v>
      </c>
      <c r="I12" s="17" t="n"/>
      <c r="J12" s="15" t="inlineStr">
        <is>
          <t>Pending</t>
        </is>
      </c>
      <c r="K12" s="15" t="inlineStr">
        <is>
          <t>Loc: NodeJS + TS/JS | Europe remote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Aleph Alpha</t>
        </is>
      </c>
      <c r="D13" t="inlineStr">
        <is>
          <t>Senior AI Software Engineer - Model Evaluation (f/m/d)</t>
        </is>
      </c>
      <c r="E13" s="13" t="inlineStr">
        <is>
          <t>https://jobs.ashbyhq.com/AlephAlpha/1963147c-dc27-416e-b432-065295733bef</t>
        </is>
      </c>
      <c r="F13" t="inlineStr">
        <is>
          <t>career-ops scan</t>
        </is>
      </c>
      <c r="G13" t="inlineStr">
        <is>
          <t>Tier A</t>
        </is>
      </c>
      <c r="H13" t="n">
        <v>3</v>
      </c>
      <c r="I13" s="1" t="n"/>
      <c r="J13" t="inlineStr">
        <is>
          <t>Pending</t>
        </is>
      </c>
      <c r="K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</t>
        </is>
      </c>
      <c r="E14" s="13" t="inlineStr">
        <is>
          <t>https://boomi.com/boomi-jobs/?gh_jid=5776784004</t>
        </is>
      </c>
      <c r="F14" t="inlineStr">
        <is>
          <t>career-ops scan</t>
        </is>
      </c>
      <c r="G14" t="inlineStr">
        <is>
          <t>Tier A</t>
        </is>
      </c>
      <c r="H14" t="n">
        <v>3</v>
      </c>
      <c r="I14" s="1" t="n"/>
      <c r="J14" t="inlineStr">
        <is>
          <t>Pending</t>
        </is>
      </c>
      <c r="K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Boomi</t>
        </is>
      </c>
      <c r="D15" t="inlineStr">
        <is>
          <t>Senior Software Engineer (Vancouver Hybrid)</t>
        </is>
      </c>
      <c r="E15" s="13" t="inlineStr">
        <is>
          <t>https://boomi.com/boomi-jobs/?gh_jid=5789784004</t>
        </is>
      </c>
      <c r="F15" t="inlineStr">
        <is>
          <t>career-ops scan</t>
        </is>
      </c>
      <c r="G15" t="inlineStr">
        <is>
          <t>Tier A</t>
        </is>
      </c>
      <c r="H15" t="n">
        <v>3</v>
      </c>
      <c r="I15" s="1" t="n"/>
      <c r="J15" t="inlineStr">
        <is>
          <t>Pending</t>
        </is>
      </c>
      <c r="K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Salesforce Software Engineer</t>
        </is>
      </c>
      <c r="E16" s="13" t="inlineStr">
        <is>
          <t>https://job-boards.greenhouse.io/celonis/jobs/7681601003?gh_jid=7681601003</t>
        </is>
      </c>
      <c r="F16" t="inlineStr">
        <is>
          <t>career-ops scan</t>
        </is>
      </c>
      <c r="G16" t="inlineStr">
        <is>
          <t>Tier A</t>
        </is>
      </c>
      <c r="H16" t="n">
        <v>3</v>
      </c>
      <c r="I16" s="1" t="n"/>
      <c r="J16" t="inlineStr">
        <is>
          <t>Pending</t>
        </is>
      </c>
      <c r="K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Java</t>
        </is>
      </c>
      <c r="E17" s="13" t="inlineStr">
        <is>
          <t>https://job-boards.greenhouse.io/celonis/jobs/7559335003?gh_jid=7559335003</t>
        </is>
      </c>
      <c r="F17" t="inlineStr">
        <is>
          <t>career-ops scan</t>
        </is>
      </c>
      <c r="G17" t="inlineStr">
        <is>
          <t>Tier A</t>
        </is>
      </c>
      <c r="H17" t="n">
        <v>3</v>
      </c>
      <c r="I17" s="1" t="n"/>
      <c r="J17" t="inlineStr">
        <is>
          <t>Pending</t>
        </is>
      </c>
      <c r="K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Orchestration and Automation</t>
        </is>
      </c>
      <c r="E18" s="13" t="inlineStr">
        <is>
          <t>https://job-boards.greenhouse.io/celonis/jobs/7678804003?gh_jid=7678804003</t>
        </is>
      </c>
      <c r="F18" t="inlineStr">
        <is>
          <t>career-ops scan</t>
        </is>
      </c>
      <c r="G18" t="inlineStr">
        <is>
          <t>Tier A</t>
        </is>
      </c>
      <c r="H18" t="n">
        <v>3</v>
      </c>
      <c r="I18" s="1" t="n"/>
      <c r="J18" t="inlineStr">
        <is>
          <t>Pending</t>
        </is>
      </c>
      <c r="K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Celonis</t>
        </is>
      </c>
      <c r="D19" t="inlineStr">
        <is>
          <t>Senior Software Engineer - Provisioning and Licensing</t>
        </is>
      </c>
      <c r="E19" s="13" t="inlineStr">
        <is>
          <t>https://job-boards.greenhouse.io/celonis/jobs/7712675003?gh_jid=7712675003</t>
        </is>
      </c>
      <c r="F19" t="inlineStr">
        <is>
          <t>career-ops scan</t>
        </is>
      </c>
      <c r="G19" t="inlineStr">
        <is>
          <t>Tier A</t>
        </is>
      </c>
      <c r="H19" t="n">
        <v>3</v>
      </c>
      <c r="I19" s="1" t="n"/>
      <c r="J19" t="inlineStr">
        <is>
          <t>Pending</t>
        </is>
      </c>
      <c r="K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 Stack Software Engineer III</t>
        </is>
      </c>
      <c r="E20" s="13" t="inlineStr">
        <is>
          <t>https://job-boards.greenhouse.io/contentful/jobs/7875509</t>
        </is>
      </c>
      <c r="F20" t="inlineStr">
        <is>
          <t>career-ops scan</t>
        </is>
      </c>
      <c r="G20" t="inlineStr">
        <is>
          <t>Tier A</t>
        </is>
      </c>
      <c r="H20" t="n">
        <v>3</v>
      </c>
      <c r="I20" s="1" t="n"/>
      <c r="J20" t="inlineStr">
        <is>
          <t>Pending</t>
        </is>
      </c>
      <c r="K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Fullstack Software Engineer (f/m/d)</t>
        </is>
      </c>
      <c r="E21" s="13" t="inlineStr">
        <is>
          <t>https://job-boards.greenhouse.io/contentful/jobs/7557597</t>
        </is>
      </c>
      <c r="F21" t="inlineStr">
        <is>
          <t>career-ops scan</t>
        </is>
      </c>
      <c r="G21" t="inlineStr">
        <is>
          <t>Tier A</t>
        </is>
      </c>
      <c r="H21" t="n">
        <v>3</v>
      </c>
      <c r="I21" s="1" t="n"/>
      <c r="J21" t="inlineStr">
        <is>
          <t>Pending</t>
        </is>
      </c>
      <c r="K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Backend Engineer - AI Platform (f/m/d)</t>
        </is>
      </c>
      <c r="E22" s="13" t="inlineStr">
        <is>
          <t>https://job-boards.greenhouse.io/contentful/jobs/7753183</t>
        </is>
      </c>
      <c r="F22" t="inlineStr">
        <is>
          <t>career-ops scan</t>
        </is>
      </c>
      <c r="G22" t="inlineStr">
        <is>
          <t>Tier A</t>
        </is>
      </c>
      <c r="H22" t="n">
        <v>3</v>
      </c>
      <c r="I22" s="1" t="n"/>
      <c r="J22" t="inlineStr">
        <is>
          <t>Pending</t>
        </is>
      </c>
      <c r="K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Contentful</t>
        </is>
      </c>
      <c r="D23" t="inlineStr">
        <is>
          <t>Senior Software Engineer - Backend &amp; Infrastructure (f/m/d)</t>
        </is>
      </c>
      <c r="E23" s="13" t="inlineStr">
        <is>
          <t>https://job-boards.greenhouse.io/contentful/jobs/7760962</t>
        </is>
      </c>
      <c r="F23" t="inlineStr">
        <is>
          <t>career-ops scan</t>
        </is>
      </c>
      <c r="G23" t="inlineStr">
        <is>
          <t>Tier A</t>
        </is>
      </c>
      <c r="H23" t="n">
        <v>3</v>
      </c>
      <c r="I23" s="1" t="n"/>
      <c r="J23" t="inlineStr">
        <is>
          <t>Pending</t>
        </is>
      </c>
      <c r="K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Cradle</t>
        </is>
      </c>
      <c r="D24" t="inlineStr">
        <is>
          <t>Backend Software Engineer, Python</t>
        </is>
      </c>
      <c r="E24" s="13" t="inlineStr">
        <is>
          <t>https://jobs.ashbyhq.com/cradlebio/ae6e6352-28e5-4b2f-b1d9-da7da078f011</t>
        </is>
      </c>
      <c r="F24" t="inlineStr">
        <is>
          <t>career-ops scan</t>
        </is>
      </c>
      <c r="G24" t="inlineStr">
        <is>
          <t>Tier A</t>
        </is>
      </c>
      <c r="H24" t="n">
        <v>3</v>
      </c>
      <c r="I24" s="1" t="n"/>
      <c r="J24" t="inlineStr">
        <is>
          <t>Pending</t>
        </is>
      </c>
      <c r="K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Engineer- Inference Services</t>
        </is>
      </c>
      <c r="E25" s="13" t="inlineStr">
        <is>
          <t>https://jobs.ashbyhq.com/deepgram/1ab00006-f525-4e2d-a1a9-5cab4264637b</t>
        </is>
      </c>
      <c r="F25" t="inlineStr">
        <is>
          <t>career-ops scan</t>
        </is>
      </c>
      <c r="G25" t="inlineStr">
        <is>
          <t>Tier A</t>
        </is>
      </c>
      <c r="H25" t="n">
        <v>3</v>
      </c>
      <c r="I25" s="1" t="n"/>
      <c r="J25" t="inlineStr">
        <is>
          <t>Pending</t>
        </is>
      </c>
      <c r="K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Active Learning Team</t>
        </is>
      </c>
      <c r="E26" s="13" t="inlineStr">
        <is>
          <t>https://jobs.ashbyhq.com/deepgram/0796cc37-96a7-4158-8a00-155962da275a</t>
        </is>
      </c>
      <c r="F26" t="inlineStr">
        <is>
          <t>career-ops scan</t>
        </is>
      </c>
      <c r="G26" t="inlineStr">
        <is>
          <t>Tier A</t>
        </is>
      </c>
      <c r="H26" t="n">
        <v>3</v>
      </c>
      <c r="I26" s="1" t="n"/>
      <c r="J26" t="inlineStr">
        <is>
          <t>Pending</t>
        </is>
      </c>
      <c r="K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Backend Software Engineer - Engine Team (Voice Agent)</t>
        </is>
      </c>
      <c r="E27" s="13" t="inlineStr">
        <is>
          <t>https://jobs.ashbyhq.com/deepgram/7c7064bb-2bf0-4f64-81cc-14afe79a15c1</t>
        </is>
      </c>
      <c r="F27" t="inlineStr">
        <is>
          <t>career-ops scan</t>
        </is>
      </c>
      <c r="G27" t="inlineStr">
        <is>
          <t>Tier A</t>
        </is>
      </c>
      <c r="H27" t="n">
        <v>3</v>
      </c>
      <c r="I27" s="1" t="n"/>
      <c r="J27" t="inlineStr">
        <is>
          <t>Pending</t>
        </is>
      </c>
      <c r="K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Billing &amp; Analytics Software Engineer</t>
        </is>
      </c>
      <c r="E28" s="13" t="inlineStr">
        <is>
          <t>https://jobs.ashbyhq.com/deepgram/378e83b4-28c0-4b4e-8cf0-9355712bd06d</t>
        </is>
      </c>
      <c r="F28" t="inlineStr">
        <is>
          <t>career-ops scan</t>
        </is>
      </c>
      <c r="G28" t="inlineStr">
        <is>
          <t>Tier A</t>
        </is>
      </c>
      <c r="H28" t="n">
        <v>3</v>
      </c>
      <c r="I28" s="1" t="n"/>
      <c r="J28" t="inlineStr">
        <is>
          <t>Pending</t>
        </is>
      </c>
      <c r="K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 - Deepgram for Restaurants</t>
        </is>
      </c>
      <c r="E29" s="13" t="inlineStr">
        <is>
          <t>https://jobs.ashbyhq.com/deepgram/68372d7d-b7a9-439e-a0a7-76690576aba4</t>
        </is>
      </c>
      <c r="F29" t="inlineStr">
        <is>
          <t>career-ops scan</t>
        </is>
      </c>
      <c r="G29" t="inlineStr">
        <is>
          <t>Tier A</t>
        </is>
      </c>
      <c r="H29" t="n">
        <v>3</v>
      </c>
      <c r="I29" s="1" t="n"/>
      <c r="J29" t="inlineStr">
        <is>
          <t>Pending</t>
        </is>
      </c>
      <c r="K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Deepgram</t>
        </is>
      </c>
      <c r="D30" t="inlineStr">
        <is>
          <t>Software Engineer, Voice Agents / AI - Deepgram for Restaurants</t>
        </is>
      </c>
      <c r="E30" s="13" t="inlineStr">
        <is>
          <t>https://jobs.ashbyhq.com/deepgram/4a873ede-8555-42ae-9ddc-ac89afdd7278</t>
        </is>
      </c>
      <c r="F30" t="inlineStr">
        <is>
          <t>career-ops scan</t>
        </is>
      </c>
      <c r="G30" t="inlineStr">
        <is>
          <t>Tier A</t>
        </is>
      </c>
      <c r="H30" t="n">
        <v>3</v>
      </c>
      <c r="I30" s="1" t="n"/>
      <c r="J30" t="inlineStr">
        <is>
          <t>Pending</t>
        </is>
      </c>
      <c r="K30" t="inlineStr">
        <is>
          <t>Loc:  | verify: unclear</t>
        </is>
      </c>
    </row>
    <row r="31">
      <c r="A31">
        <f>ROW()-1</f>
        <v/>
      </c>
      <c r="B31" t="inlineStr">
        <is>
          <t>2026-05-06</t>
        </is>
      </c>
      <c r="C31" t="inlineStr">
        <is>
          <t>GetYourGuide</t>
        </is>
      </c>
      <c r="D31" t="inlineStr">
        <is>
          <t>Associate Software Engineer</t>
        </is>
      </c>
      <c r="E31" s="13" t="inlineStr">
        <is>
          <t>https://getyourguide.careers/jobs/7738914?gh_jid=7738914</t>
        </is>
      </c>
      <c r="F31" t="inlineStr">
        <is>
          <t>career-ops scan</t>
        </is>
      </c>
      <c r="G31" t="inlineStr">
        <is>
          <t>Tier A</t>
        </is>
      </c>
      <c r="H31" t="n">
        <v>3</v>
      </c>
      <c r="I31" s="1" t="n"/>
      <c r="J31" t="inlineStr">
        <is>
          <t>Pending</t>
        </is>
      </c>
      <c r="K31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</t>
        </is>
      </c>
      <c r="E32" s="13" t="inlineStr">
        <is>
          <t>https://getyourguide.careers/jobs/7526177?gh_jid=7526177</t>
        </is>
      </c>
      <c r="F32" s="18" t="inlineStr">
        <is>
          <t>career-ops scan</t>
        </is>
      </c>
      <c r="G32" s="18" t="inlineStr">
        <is>
          <t>Tier A</t>
        </is>
      </c>
      <c r="H32" s="18" t="n">
        <v>5</v>
      </c>
      <c r="I32" s="1" t="n"/>
      <c r="J32" s="18" t="inlineStr">
        <is>
          <t>Apply</t>
        </is>
      </c>
      <c r="K32" s="18" t="inlineStr">
        <is>
          <t>Loc:  | verify: unclear</t>
        </is>
      </c>
    </row>
    <row r="33">
      <c r="A33" s="18">
        <f>ROW()-1</f>
        <v/>
      </c>
      <c r="B33" s="18" t="inlineStr">
        <is>
          <t>2026-05-06</t>
        </is>
      </c>
      <c r="C33" s="18" t="inlineStr">
        <is>
          <t>GetYourGuide</t>
        </is>
      </c>
      <c r="D33" s="18" t="inlineStr">
        <is>
          <t>Senior Software Engineer (Backend focused) - Supply</t>
        </is>
      </c>
      <c r="E33" s="13" t="inlineStr">
        <is>
          <t>https://getyourguide.careers/jobs/7518806?gh_jid=7518806</t>
        </is>
      </c>
      <c r="F33" s="18" t="inlineStr">
        <is>
          <t>career-ops scan</t>
        </is>
      </c>
      <c r="G33" s="18" t="inlineStr">
        <is>
          <t>Tier A</t>
        </is>
      </c>
      <c r="H33" s="18" t="n">
        <v>5</v>
      </c>
      <c r="I33" s="1" t="n"/>
      <c r="J33" s="18" t="inlineStr">
        <is>
          <t>Apply</t>
        </is>
      </c>
      <c r="K33" s="18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 - (Frontend)</t>
        </is>
      </c>
      <c r="E34" s="13" t="inlineStr">
        <is>
          <t>https://getyourguide.careers/jobs/7728364?gh_jid=7728364</t>
        </is>
      </c>
      <c r="F34" t="inlineStr">
        <is>
          <t>career-ops scan</t>
        </is>
      </c>
      <c r="G34" t="inlineStr">
        <is>
          <t>Tier A</t>
        </is>
      </c>
      <c r="H34" t="n">
        <v>3</v>
      </c>
      <c r="I34" s="1" t="n"/>
      <c r="J34" t="inlineStr">
        <is>
          <t>Pending</t>
        </is>
      </c>
      <c r="K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 Developer Enablement</t>
        </is>
      </c>
      <c r="E35" s="13" t="inlineStr">
        <is>
          <t>https://getyourguide.careers/jobs/7234277?gh_jid=7234277</t>
        </is>
      </c>
      <c r="F35" t="inlineStr">
        <is>
          <t>career-ops scan</t>
        </is>
      </c>
      <c r="G35" t="inlineStr">
        <is>
          <t>Tier A</t>
        </is>
      </c>
      <c r="H35" t="n">
        <v>3</v>
      </c>
      <c r="I35" s="1" t="n"/>
      <c r="J35" t="inlineStr">
        <is>
          <t>Pending</t>
        </is>
      </c>
      <c r="K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Revenue Platform (Backend Focused)</t>
        </is>
      </c>
      <c r="E36" s="13" t="inlineStr">
        <is>
          <t>https://getyourguide.careers/jobs/7641281?gh_jid=7641281</t>
        </is>
      </c>
      <c r="F36" t="inlineStr">
        <is>
          <t>career-ops scan</t>
        </is>
      </c>
      <c r="G36" t="inlineStr">
        <is>
          <t>Tier A</t>
        </is>
      </c>
      <c r="H36" t="n">
        <v>3</v>
      </c>
      <c r="I36" s="1" t="n"/>
      <c r="J36" t="inlineStr">
        <is>
          <t>Pending</t>
        </is>
      </c>
      <c r="K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Search Platform</t>
        </is>
      </c>
      <c r="E37" s="13" t="inlineStr">
        <is>
          <t>https://getyourguide.careers/jobs/7581804?gh_jid=7581804</t>
        </is>
      </c>
      <c r="F37" t="inlineStr">
        <is>
          <t>career-ops scan</t>
        </is>
      </c>
      <c r="G37" t="inlineStr">
        <is>
          <t>Tier A</t>
        </is>
      </c>
      <c r="H37" t="n">
        <v>3</v>
      </c>
      <c r="I37" s="1" t="n"/>
      <c r="J37" t="inlineStr">
        <is>
          <t>Pending</t>
        </is>
      </c>
      <c r="K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Senior Software Engineer, User Profiles (Backend Focused)</t>
        </is>
      </c>
      <c r="E38" s="13" t="inlineStr">
        <is>
          <t>https://getyourguide.careers/jobs/7607497?gh_jid=7607497</t>
        </is>
      </c>
      <c r="F38" t="inlineStr">
        <is>
          <t>career-ops scan</t>
        </is>
      </c>
      <c r="G38" t="inlineStr">
        <is>
          <t>Tier A</t>
        </is>
      </c>
      <c r="H38" t="n">
        <v>3</v>
      </c>
      <c r="I38" s="1" t="n"/>
      <c r="J38" t="inlineStr">
        <is>
          <t>Pending</t>
        </is>
      </c>
      <c r="K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GetYourGuide</t>
        </is>
      </c>
      <c r="D39" t="inlineStr">
        <is>
          <t>Software Engineer,  Developer Enablement</t>
        </is>
      </c>
      <c r="E39" s="13" t="inlineStr">
        <is>
          <t>https://getyourguide.careers/jobs/7768438?gh_jid=7768438</t>
        </is>
      </c>
      <c r="F39" t="inlineStr">
        <is>
          <t>career-ops scan</t>
        </is>
      </c>
      <c r="G39" t="inlineStr">
        <is>
          <t>Tier A</t>
        </is>
      </c>
      <c r="H39" t="n">
        <v>3</v>
      </c>
      <c r="I39" s="1" t="n"/>
      <c r="J39" t="inlineStr">
        <is>
          <t>Pending</t>
        </is>
      </c>
      <c r="K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(On-site)</t>
        </is>
      </c>
      <c r="E40" s="13" t="inlineStr">
        <is>
          <t>https://jobs.ashbyhq.com/glacis-ai/796efc69-0c03-45d9-9f54-f3de7bbccde9</t>
        </is>
      </c>
      <c r="F40" t="inlineStr">
        <is>
          <t>career-ops scan</t>
        </is>
      </c>
      <c r="G40" t="inlineStr">
        <is>
          <t>Tier A</t>
        </is>
      </c>
      <c r="H40" t="n">
        <v>3</v>
      </c>
      <c r="I40" s="1" t="n"/>
      <c r="J40" t="inlineStr">
        <is>
          <t>Pending</t>
        </is>
      </c>
      <c r="K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Glacis AI</t>
        </is>
      </c>
      <c r="D41" t="inlineStr">
        <is>
          <t>Founding Software Engineer - Agentic AI (Remote)</t>
        </is>
      </c>
      <c r="E41" s="13" t="inlineStr">
        <is>
          <t>https://jobs.ashbyhq.com/glacis-ai/feea2cb6-60db-4afa-8358-ba17d05d1cd5</t>
        </is>
      </c>
      <c r="F41" t="inlineStr">
        <is>
          <t>career-ops scan</t>
        </is>
      </c>
      <c r="G41" t="inlineStr">
        <is>
          <t>Tier A</t>
        </is>
      </c>
      <c r="H41" t="n">
        <v>3</v>
      </c>
      <c r="I41" s="1" t="n"/>
      <c r="J41" t="inlineStr">
        <is>
          <t>Pending</t>
        </is>
      </c>
      <c r="K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Lead Software Engineer, Product Backend</t>
        </is>
      </c>
      <c r="E42" s="13" t="inlineStr">
        <is>
          <t>https://job-boards.greenhouse.io/gleanwork/jobs/4598386005</t>
        </is>
      </c>
      <c r="F42" t="inlineStr">
        <is>
          <t>career-ops scan</t>
        </is>
      </c>
      <c r="G42" t="inlineStr">
        <is>
          <t>Tier A</t>
        </is>
      </c>
      <c r="H42" t="n">
        <v>3</v>
      </c>
      <c r="I42" s="1" t="n"/>
      <c r="J42" t="inlineStr">
        <is>
          <t>Pending</t>
        </is>
      </c>
      <c r="K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&amp; Security</t>
        </is>
      </c>
      <c r="E43" s="13" t="inlineStr">
        <is>
          <t>https://job-boards.greenhouse.io/gleanwork/jobs/4605446005</t>
        </is>
      </c>
      <c r="F43" t="inlineStr">
        <is>
          <t>career-ops scan</t>
        </is>
      </c>
      <c r="G43" t="inlineStr">
        <is>
          <t>Tier A</t>
        </is>
      </c>
      <c r="H43" t="n">
        <v>3</v>
      </c>
      <c r="I43" s="1" t="n"/>
      <c r="J43" t="inlineStr">
        <is>
          <t>Pending</t>
        </is>
      </c>
      <c r="K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AI Infrastructure</t>
        </is>
      </c>
      <c r="E44" s="13" t="inlineStr">
        <is>
          <t>https://job-boards.greenhouse.io/gleanwork/jobs/4501783005</t>
        </is>
      </c>
      <c r="F44" t="inlineStr">
        <is>
          <t>career-ops scan</t>
        </is>
      </c>
      <c r="G44" t="inlineStr">
        <is>
          <t>Tier A</t>
        </is>
      </c>
      <c r="H44" t="n">
        <v>3</v>
      </c>
      <c r="I44" s="1" t="n"/>
      <c r="J44" t="inlineStr">
        <is>
          <t>Pending</t>
        </is>
      </c>
      <c r="K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Agentic Runtime</t>
        </is>
      </c>
      <c r="E45" s="13" t="inlineStr">
        <is>
          <t>https://job-boards.greenhouse.io/gleanwork/jobs/4616929005</t>
        </is>
      </c>
      <c r="F45" t="inlineStr">
        <is>
          <t>career-ops scan</t>
        </is>
      </c>
      <c r="G45" t="inlineStr">
        <is>
          <t>Tier A</t>
        </is>
      </c>
      <c r="H45" t="n">
        <v>3</v>
      </c>
      <c r="I45" s="1" t="n"/>
      <c r="J45" t="inlineStr">
        <is>
          <t>Pending</t>
        </is>
      </c>
      <c r="K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Backend</t>
        </is>
      </c>
      <c r="E46" s="13" t="inlineStr">
        <is>
          <t>https://job-boards.greenhouse.io/gleanwork/jobs/4006731005</t>
        </is>
      </c>
      <c r="F46" t="inlineStr">
        <is>
          <t>career-ops scan</t>
        </is>
      </c>
      <c r="G46" t="inlineStr">
        <is>
          <t>Tier A</t>
        </is>
      </c>
      <c r="H46" t="n">
        <v>3</v>
      </c>
      <c r="I46" s="1" t="n"/>
      <c r="J46" t="inlineStr">
        <is>
          <t>Pending</t>
        </is>
      </c>
      <c r="K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Billing &amp; Revenue Platform</t>
        </is>
      </c>
      <c r="E47" s="13" t="inlineStr">
        <is>
          <t>https://job-boards.greenhouse.io/gleanwork/jobs/4675862005</t>
        </is>
      </c>
      <c r="F47" t="inlineStr">
        <is>
          <t>career-ops scan</t>
        </is>
      </c>
      <c r="G47" t="inlineStr">
        <is>
          <t>Tier A</t>
        </is>
      </c>
      <c r="H47" t="n">
        <v>3</v>
      </c>
      <c r="I47" s="1" t="n"/>
      <c r="J47" t="inlineStr">
        <is>
          <t>Pending</t>
        </is>
      </c>
      <c r="K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Context Platform</t>
        </is>
      </c>
      <c r="E48" s="13" t="inlineStr">
        <is>
          <t>https://job-boards.greenhouse.io/gleanwork/jobs/4638008005</t>
        </is>
      </c>
      <c r="F48" t="inlineStr">
        <is>
          <t>career-ops scan</t>
        </is>
      </c>
      <c r="G48" t="inlineStr">
        <is>
          <t>Tier A</t>
        </is>
      </c>
      <c r="H48" t="n">
        <v>3</v>
      </c>
      <c r="I48" s="1" t="n"/>
      <c r="J48" t="inlineStr">
        <is>
          <t>Pending</t>
        </is>
      </c>
      <c r="K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Data Foundations</t>
        </is>
      </c>
      <c r="E49" s="13" t="inlineStr">
        <is>
          <t>https://job-boards.greenhouse.io/gleanwork/jobs/4637208005</t>
        </is>
      </c>
      <c r="F49" t="inlineStr">
        <is>
          <t>career-ops scan</t>
        </is>
      </c>
      <c r="G49" t="inlineStr">
        <is>
          <t>Tier A</t>
        </is>
      </c>
      <c r="H49" t="n">
        <v>3</v>
      </c>
      <c r="I49" s="1" t="n"/>
      <c r="J49" t="inlineStr">
        <is>
          <t>Pending</t>
        </is>
      </c>
      <c r="K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Developer Productivity</t>
        </is>
      </c>
      <c r="E50" s="13" t="inlineStr">
        <is>
          <t>https://job-boards.greenhouse.io/gleanwork/jobs/4614706005</t>
        </is>
      </c>
      <c r="F50" t="inlineStr">
        <is>
          <t>career-ops scan</t>
        </is>
      </c>
      <c r="G50" t="inlineStr">
        <is>
          <t>Tier A</t>
        </is>
      </c>
      <c r="H50" t="n">
        <v>3</v>
      </c>
      <c r="I50" s="1" t="n"/>
      <c r="J50" t="inlineStr">
        <is>
          <t>Pending</t>
        </is>
      </c>
      <c r="K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Frontend</t>
        </is>
      </c>
      <c r="E51" s="13" t="inlineStr">
        <is>
          <t>https://job-boards.greenhouse.io/gleanwork/jobs/4006733005</t>
        </is>
      </c>
      <c r="F51" t="inlineStr">
        <is>
          <t>career-ops scan</t>
        </is>
      </c>
      <c r="G51" t="inlineStr">
        <is>
          <t>Tier A</t>
        </is>
      </c>
      <c r="H51" t="n">
        <v>3</v>
      </c>
      <c r="I51" s="1" t="n"/>
      <c r="J51" t="inlineStr">
        <is>
          <t>Pending</t>
        </is>
      </c>
      <c r="K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Fullstack</t>
        </is>
      </c>
      <c r="E52" s="13" t="inlineStr">
        <is>
          <t>https://job-boards.greenhouse.io/gleanwork/jobs/4006734005</t>
        </is>
      </c>
      <c r="F52" t="inlineStr">
        <is>
          <t>career-ops scan</t>
        </is>
      </c>
      <c r="G52" t="inlineStr">
        <is>
          <t>Tier A</t>
        </is>
      </c>
      <c r="H52" t="n">
        <v>3</v>
      </c>
      <c r="I52" s="1" t="n"/>
      <c r="J52" t="inlineStr">
        <is>
          <t>Pending</t>
        </is>
      </c>
      <c r="K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Insights</t>
        </is>
      </c>
      <c r="E53" s="13" t="inlineStr">
        <is>
          <t>https://job-boards.greenhouse.io/gleanwork/jobs/4659229005</t>
        </is>
      </c>
      <c r="F53" t="inlineStr">
        <is>
          <t>career-ops scan</t>
        </is>
      </c>
      <c r="G53" t="inlineStr">
        <is>
          <t>Tier A</t>
        </is>
      </c>
      <c r="H53" t="n">
        <v>3</v>
      </c>
      <c r="I53" s="1" t="n"/>
      <c r="J53" t="inlineStr">
        <is>
          <t>Pending</t>
        </is>
      </c>
      <c r="K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Machine Learning</t>
        </is>
      </c>
      <c r="E54" s="13" t="inlineStr">
        <is>
          <t>https://job-boards.greenhouse.io/gleanwork/jobs/4012745005</t>
        </is>
      </c>
      <c r="F54" t="inlineStr">
        <is>
          <t>career-ops scan</t>
        </is>
      </c>
      <c r="G54" t="inlineStr">
        <is>
          <t>Tier A</t>
        </is>
      </c>
      <c r="H54" t="n">
        <v>3</v>
      </c>
      <c r="I54" s="1" t="n"/>
      <c r="J54" t="inlineStr">
        <is>
          <t>Pending</t>
        </is>
      </c>
      <c r="K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</t>
        </is>
      </c>
      <c r="E55" s="13" t="inlineStr">
        <is>
          <t>https://job-boards.greenhouse.io/gleanwork/jobs/4636739005</t>
        </is>
      </c>
      <c r="F55" t="inlineStr">
        <is>
          <t>career-ops scan</t>
        </is>
      </c>
      <c r="G55" t="inlineStr">
        <is>
          <t>Tier A</t>
        </is>
      </c>
      <c r="H55" t="n">
        <v>3</v>
      </c>
      <c r="I55" s="1" t="n"/>
      <c r="J55" t="inlineStr">
        <is>
          <t>Pending</t>
        </is>
      </c>
      <c r="K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Platform Security</t>
        </is>
      </c>
      <c r="E56" s="13" t="inlineStr">
        <is>
          <t>https://job-boards.greenhouse.io/gleanwork/jobs/4436194005</t>
        </is>
      </c>
      <c r="F56" t="inlineStr">
        <is>
          <t>career-ops scan</t>
        </is>
      </c>
      <c r="G56" t="inlineStr">
        <is>
          <t>Tier A</t>
        </is>
      </c>
      <c r="H56" t="n">
        <v>3</v>
      </c>
      <c r="I56" s="1" t="n"/>
      <c r="J56" t="inlineStr">
        <is>
          <t>Pending</t>
        </is>
      </c>
      <c r="K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Glean</t>
        </is>
      </c>
      <c r="D57" t="inlineStr">
        <is>
          <t>Software Engineer, Product Backend</t>
        </is>
      </c>
      <c r="E57" s="13" t="inlineStr">
        <is>
          <t>https://job-boards.greenhouse.io/gleanwork/jobs/4428090005</t>
        </is>
      </c>
      <c r="F57" t="inlineStr">
        <is>
          <t>career-ops scan</t>
        </is>
      </c>
      <c r="G57" t="inlineStr">
        <is>
          <t>Tier A</t>
        </is>
      </c>
      <c r="H57" t="n">
        <v>3</v>
      </c>
      <c r="I57" s="1" t="n"/>
      <c r="J57" t="inlineStr">
        <is>
          <t>Pending</t>
        </is>
      </c>
      <c r="K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HelloFresh</t>
        </is>
      </c>
      <c r="D58" t="inlineStr">
        <is>
          <t>Backend Engineer, Consumer</t>
        </is>
      </c>
      <c r="E58" s="13" t="inlineStr">
        <is>
          <t>https://careers.hellofresh.com/global/en/job/7408822?gh_jid=7408822</t>
        </is>
      </c>
      <c r="F58" t="inlineStr">
        <is>
          <t>career-ops scan</t>
        </is>
      </c>
      <c r="G58" t="inlineStr">
        <is>
          <t>Tier A</t>
        </is>
      </c>
      <c r="H58" t="n">
        <v>3</v>
      </c>
      <c r="I58" s="1" t="n"/>
      <c r="J58" t="inlineStr">
        <is>
          <t>Pending</t>
        </is>
      </c>
      <c r="K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HelloFresh</t>
        </is>
      </c>
      <c r="D59" t="inlineStr">
        <is>
          <t>Backend Engineer, Growth Alliance(m/f/d)</t>
        </is>
      </c>
      <c r="E59" s="13" t="inlineStr">
        <is>
          <t>https://careers.hellofresh.com/global/en/job/7653839?gh_jid=7653839</t>
        </is>
      </c>
      <c r="F59" t="inlineStr">
        <is>
          <t>career-ops scan</t>
        </is>
      </c>
      <c r="G59" t="inlineStr">
        <is>
          <t>Tier A</t>
        </is>
      </c>
      <c r="H59" t="n">
        <v>3</v>
      </c>
      <c r="I59" s="1" t="n"/>
      <c r="J59" t="inlineStr">
        <is>
          <t>Pending</t>
        </is>
      </c>
      <c r="K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HelloFresh</t>
        </is>
      </c>
      <c r="D60" t="inlineStr">
        <is>
          <t>Backend Engineer, Operations Technology (all genders)</t>
        </is>
      </c>
      <c r="E60" s="13" t="inlineStr">
        <is>
          <t>https://careers.hellofresh.com/global/en/job/7824435?gh_jid=7824435</t>
        </is>
      </c>
      <c r="F60" t="inlineStr">
        <is>
          <t>career-ops scan</t>
        </is>
      </c>
      <c r="G60" t="inlineStr">
        <is>
          <t>Tier A</t>
        </is>
      </c>
      <c r="H60" t="n">
        <v>3</v>
      </c>
      <c r="I60" s="1" t="n"/>
      <c r="J60" t="inlineStr">
        <is>
          <t>Pending</t>
        </is>
      </c>
      <c r="K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HelloFresh</t>
        </is>
      </c>
      <c r="D61" t="inlineStr">
        <is>
          <t>Senior Backend Engineer - Plans Squad (f/m/x)</t>
        </is>
      </c>
      <c r="E61" s="13" t="inlineStr">
        <is>
          <t>https://careers.hellofresh.com/global/en/job/7757846?gh_jid=7757846</t>
        </is>
      </c>
      <c r="F61" t="inlineStr">
        <is>
          <t>career-ops scan</t>
        </is>
      </c>
      <c r="G61" t="inlineStr">
        <is>
          <t>Tier A</t>
        </is>
      </c>
      <c r="H61" t="n">
        <v>3</v>
      </c>
      <c r="I61" s="1" t="n"/>
      <c r="J61" t="inlineStr">
        <is>
          <t>Pending</t>
        </is>
      </c>
      <c r="K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HelloFresh</t>
        </is>
      </c>
      <c r="D62" t="inlineStr">
        <is>
          <t>Senior Backend Engineer, Active Journey Alliance</t>
        </is>
      </c>
      <c r="E62" s="13" t="inlineStr">
        <is>
          <t>https://careers.hellofresh.com/global/en/job/7618894?gh_jid=7618894</t>
        </is>
      </c>
      <c r="F62" t="inlineStr">
        <is>
          <t>career-ops scan</t>
        </is>
      </c>
      <c r="G62" t="inlineStr">
        <is>
          <t>Tier A</t>
        </is>
      </c>
      <c r="H62" t="n">
        <v>3</v>
      </c>
      <c r="I62" s="1" t="n"/>
      <c r="J62" t="inlineStr">
        <is>
          <t>Pending</t>
        </is>
      </c>
      <c r="K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HelloFresh</t>
        </is>
      </c>
      <c r="D63" t="inlineStr">
        <is>
          <t>Senior Backend Engineer, Cart</t>
        </is>
      </c>
      <c r="E63" s="13" t="inlineStr">
        <is>
          <t>https://careers.hellofresh.com/global/en/job/7601774?gh_jid=7601774</t>
        </is>
      </c>
      <c r="F63" t="inlineStr">
        <is>
          <t>career-ops scan</t>
        </is>
      </c>
      <c r="G63" t="inlineStr">
        <is>
          <t>Tier A</t>
        </is>
      </c>
      <c r="H63" t="n">
        <v>3</v>
      </c>
      <c r="I63" s="1" t="n"/>
      <c r="J63" t="inlineStr">
        <is>
          <t>Pending</t>
        </is>
      </c>
      <c r="K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HelloFresh</t>
        </is>
      </c>
      <c r="D64" t="inlineStr">
        <is>
          <t>Senior Backend Engineer, Consumer</t>
        </is>
      </c>
      <c r="E64" s="13" t="inlineStr">
        <is>
          <t>https://careers.hellofresh.com/global/en/job/7858597?gh_jid=7858597</t>
        </is>
      </c>
      <c r="F64" t="inlineStr">
        <is>
          <t>career-ops scan</t>
        </is>
      </c>
      <c r="G64" t="inlineStr">
        <is>
          <t>Tier A</t>
        </is>
      </c>
      <c r="H64" t="n">
        <v>3</v>
      </c>
      <c r="I64" s="1" t="n"/>
      <c r="J64" t="inlineStr">
        <is>
          <t>Pending</t>
        </is>
      </c>
      <c r="K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HelloFresh</t>
        </is>
      </c>
      <c r="D65" t="inlineStr">
        <is>
          <t>Senior Backend Engineer, Deliveries &amp; Orders (f/m/x)</t>
        </is>
      </c>
      <c r="E65" s="13" t="inlineStr">
        <is>
          <t>https://careers.hellofresh.com/global/en/job/7758211?gh_jid=7758211</t>
        </is>
      </c>
      <c r="F65" t="inlineStr">
        <is>
          <t>career-ops scan</t>
        </is>
      </c>
      <c r="G65" t="inlineStr">
        <is>
          <t>Tier A</t>
        </is>
      </c>
      <c r="H65" t="n">
        <v>3</v>
      </c>
      <c r="I65" s="1" t="n"/>
      <c r="J65" t="inlineStr">
        <is>
          <t>Pending</t>
        </is>
      </c>
      <c r="K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HelloFresh</t>
        </is>
      </c>
      <c r="D66" t="inlineStr">
        <is>
          <t>Senior Backend Engineer, Deliveries and Orders</t>
        </is>
      </c>
      <c r="E66" s="13" t="inlineStr">
        <is>
          <t>https://careers.hellofresh.com/global/en/job/7757845?gh_jid=7757845</t>
        </is>
      </c>
      <c r="F66" t="inlineStr">
        <is>
          <t>career-ops scan</t>
        </is>
      </c>
      <c r="G66" t="inlineStr">
        <is>
          <t>Tier A</t>
        </is>
      </c>
      <c r="H66" t="n">
        <v>3</v>
      </c>
      <c r="I66" s="1" t="n"/>
      <c r="J66" t="inlineStr">
        <is>
          <t>Pending</t>
        </is>
      </c>
      <c r="K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HelloFresh</t>
        </is>
      </c>
      <c r="D67" t="inlineStr">
        <is>
          <t>Senior Backend Engineer, Finance Tech</t>
        </is>
      </c>
      <c r="E67" s="13" t="inlineStr">
        <is>
          <t>https://careers.hellofresh.com/global/en/job/7774546?gh_jid=7774546</t>
        </is>
      </c>
      <c r="F67" t="inlineStr">
        <is>
          <t>career-ops scan</t>
        </is>
      </c>
      <c r="G67" t="inlineStr">
        <is>
          <t>Tier A</t>
        </is>
      </c>
      <c r="H67" t="n">
        <v>3</v>
      </c>
      <c r="I67" s="1" t="n"/>
      <c r="J67" t="inlineStr">
        <is>
          <t>Pending</t>
        </is>
      </c>
      <c r="K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HelloFresh</t>
        </is>
      </c>
      <c r="D68" t="inlineStr">
        <is>
          <t>Senior Backend Engineer, Growth Alliance</t>
        </is>
      </c>
      <c r="E68" s="13" t="inlineStr">
        <is>
          <t>https://careers.hellofresh.com/global/en/job/7668433?gh_jid=7668433</t>
        </is>
      </c>
      <c r="F68" t="inlineStr">
        <is>
          <t>career-ops scan</t>
        </is>
      </c>
      <c r="G68" t="inlineStr">
        <is>
          <t>Tier A</t>
        </is>
      </c>
      <c r="H68" t="n">
        <v>3</v>
      </c>
      <c r="I68" s="1" t="n"/>
      <c r="J68" t="inlineStr">
        <is>
          <t>Pending</t>
        </is>
      </c>
      <c r="K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HelloFresh</t>
        </is>
      </c>
      <c r="D69" t="inlineStr">
        <is>
          <t>Senior Backend Engineer, Growth Alliance (f/m/x)</t>
        </is>
      </c>
      <c r="E69" s="13" t="inlineStr">
        <is>
          <t>https://careers.hellofresh.com/global/en/job/7618797?gh_jid=7618797</t>
        </is>
      </c>
      <c r="F69" t="inlineStr">
        <is>
          <t>career-ops scan</t>
        </is>
      </c>
      <c r="G69" t="inlineStr">
        <is>
          <t>Tier A</t>
        </is>
      </c>
      <c r="H69" t="n">
        <v>3</v>
      </c>
      <c r="I69" s="1" t="n"/>
      <c r="J69" t="inlineStr">
        <is>
          <t>Pending</t>
        </is>
      </c>
      <c r="K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HelloFresh</t>
        </is>
      </c>
      <c r="D70" t="inlineStr">
        <is>
          <t>Senior Backend Engineer, Operations</t>
        </is>
      </c>
      <c r="E70" s="13" t="inlineStr">
        <is>
          <t>https://careers.hellofresh.com/global/en/job/7404963?gh_jid=7404963</t>
        </is>
      </c>
      <c r="F70" t="inlineStr">
        <is>
          <t>career-ops scan</t>
        </is>
      </c>
      <c r="G70" t="inlineStr">
        <is>
          <t>Tier A</t>
        </is>
      </c>
      <c r="H70" t="n">
        <v>3</v>
      </c>
      <c r="I70" s="1" t="n"/>
      <c r="J70" t="inlineStr">
        <is>
          <t>Pending</t>
        </is>
      </c>
      <c r="K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HelloFresh</t>
        </is>
      </c>
      <c r="D71" t="inlineStr">
        <is>
          <t>Senior Backend Engineer, Operations (f/m/x)</t>
        </is>
      </c>
      <c r="E71" s="13" t="inlineStr">
        <is>
          <t>https://careers.hellofresh.com/global/en/job/7864484?gh_jid=7864484</t>
        </is>
      </c>
      <c r="F71" t="inlineStr">
        <is>
          <t>career-ops scan</t>
        </is>
      </c>
      <c r="G71" t="inlineStr">
        <is>
          <t>Tier A</t>
        </is>
      </c>
      <c r="H71" t="n">
        <v>3</v>
      </c>
      <c r="I71" s="1" t="n"/>
      <c r="J71" t="inlineStr">
        <is>
          <t>Pending</t>
        </is>
      </c>
      <c r="K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HelloFresh</t>
        </is>
      </c>
      <c r="D72" t="inlineStr">
        <is>
          <t>Senior CRM Strategy Manager - Reactivations (all genders)</t>
        </is>
      </c>
      <c r="E72" s="13" t="inlineStr">
        <is>
          <t>https://careers.hellofresh.com/global/en/job/7882306?gh_jid=7882306</t>
        </is>
      </c>
      <c r="F72" t="inlineStr">
        <is>
          <t>career-ops scan</t>
        </is>
      </c>
      <c r="G72" t="inlineStr">
        <is>
          <t>Tier A</t>
        </is>
      </c>
      <c r="H72" t="n">
        <v>3</v>
      </c>
      <c r="I72" s="1" t="n"/>
      <c r="J72" t="inlineStr">
        <is>
          <t>Pending</t>
        </is>
      </c>
      <c r="K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HelloFresh</t>
        </is>
      </c>
      <c r="D73" t="inlineStr">
        <is>
          <t>Senior Frontend Engineer, Consumer Alliance (all genders)</t>
        </is>
      </c>
      <c r="E73" s="13" t="inlineStr">
        <is>
          <t>https://careers.hellofresh.com/global/en/job/7841257?gh_jid=7841257</t>
        </is>
      </c>
      <c r="F73" t="inlineStr">
        <is>
          <t>career-ops scan</t>
        </is>
      </c>
      <c r="G73" t="inlineStr">
        <is>
          <t>Tier A</t>
        </is>
      </c>
      <c r="H73" t="n">
        <v>3</v>
      </c>
      <c r="I73" s="1" t="n"/>
      <c r="J73" t="inlineStr">
        <is>
          <t>Pending</t>
        </is>
      </c>
      <c r="K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HelloFresh</t>
        </is>
      </c>
      <c r="D74" t="inlineStr">
        <is>
          <t>Senior Frontend Engineer, Consumer Alliance (f/m/x)</t>
        </is>
      </c>
      <c r="E74" s="13" t="inlineStr">
        <is>
          <t>https://careers.hellofresh.com/global/en/job/7862395?gh_jid=7862395</t>
        </is>
      </c>
      <c r="F74" t="inlineStr">
        <is>
          <t>career-ops scan</t>
        </is>
      </c>
      <c r="G74" t="inlineStr">
        <is>
          <t>Tier A</t>
        </is>
      </c>
      <c r="H74" t="n">
        <v>3</v>
      </c>
      <c r="I74" s="1" t="n"/>
      <c r="J74" t="inlineStr">
        <is>
          <t>Pending</t>
        </is>
      </c>
      <c r="K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HelloFresh</t>
        </is>
      </c>
      <c r="D75" t="inlineStr">
        <is>
          <t>Senior Frontend Engineer, Growth Alliance (f/m/x)</t>
        </is>
      </c>
      <c r="E75" s="13" t="inlineStr">
        <is>
          <t>https://careers.hellofresh.com/global/en/job/7749527?gh_jid=7749527</t>
        </is>
      </c>
      <c r="F75" t="inlineStr">
        <is>
          <t>career-ops scan</t>
        </is>
      </c>
      <c r="G75" t="inlineStr">
        <is>
          <t>Tier A</t>
        </is>
      </c>
      <c r="H75" t="n">
        <v>3</v>
      </c>
      <c r="I75" s="1" t="n"/>
      <c r="J75" t="inlineStr">
        <is>
          <t>Pending</t>
        </is>
      </c>
      <c r="K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HelloFresh</t>
        </is>
      </c>
      <c r="D76" t="inlineStr">
        <is>
          <t>Senior React Native Engineer, Consumer Alliance</t>
        </is>
      </c>
      <c r="E76" s="13" t="inlineStr">
        <is>
          <t>https://careers.hellofresh.com/global/en/job/7757836?gh_jid=7757836</t>
        </is>
      </c>
      <c r="F76" t="inlineStr">
        <is>
          <t>career-ops scan</t>
        </is>
      </c>
      <c r="G76" t="inlineStr">
        <is>
          <t>Tier A</t>
        </is>
      </c>
      <c r="H76" t="n">
        <v>3</v>
      </c>
      <c r="I76" s="1" t="n"/>
      <c r="J76" t="inlineStr">
        <is>
          <t>Pending</t>
        </is>
      </c>
      <c r="K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HelloFresh</t>
        </is>
      </c>
      <c r="D77" t="inlineStr">
        <is>
          <t>Senior React Native Engineer, Growth Alliance</t>
        </is>
      </c>
      <c r="E77" s="13" t="inlineStr">
        <is>
          <t>https://careers.hellofresh.com/global/en/job/7657409?gh_jid=7657409</t>
        </is>
      </c>
      <c r="F77" t="inlineStr">
        <is>
          <t>career-ops scan</t>
        </is>
      </c>
      <c r="G77" t="inlineStr">
        <is>
          <t>Tier A</t>
        </is>
      </c>
      <c r="H77" t="n">
        <v>3</v>
      </c>
      <c r="I77" s="1" t="n"/>
      <c r="J77" t="inlineStr">
        <is>
          <t>Pending</t>
        </is>
      </c>
      <c r="K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Helsing</t>
        </is>
      </c>
      <c r="D78" t="inlineStr">
        <is>
          <t>Software Engineer</t>
        </is>
      </c>
      <c r="E78" s="13" t="inlineStr">
        <is>
          <t>https://helsing.ai/jobs/4737931101?gh_jid=4737931101</t>
        </is>
      </c>
      <c r="F78" t="inlineStr">
        <is>
          <t>career-ops scan</t>
        </is>
      </c>
      <c r="G78" t="inlineStr">
        <is>
          <t>Tier A</t>
        </is>
      </c>
      <c r="H78" t="n">
        <v>3</v>
      </c>
      <c r="I78" s="1" t="n"/>
      <c r="J78" t="inlineStr">
        <is>
          <t>Pending</t>
        </is>
      </c>
      <c r="K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Helsing</t>
        </is>
      </c>
      <c r="D79" t="inlineStr">
        <is>
          <t>Software Engineer - Airborne Mission Systems</t>
        </is>
      </c>
      <c r="E79" s="13" t="inlineStr">
        <is>
          <t>https://helsing.ai/jobs/4741565101?gh_jid=4741565101</t>
        </is>
      </c>
      <c r="F79" t="inlineStr">
        <is>
          <t>career-ops scan</t>
        </is>
      </c>
      <c r="G79" t="inlineStr">
        <is>
          <t>Tier A</t>
        </is>
      </c>
      <c r="H79" t="n">
        <v>3</v>
      </c>
      <c r="I79" s="1" t="n"/>
      <c r="J79" t="inlineStr">
        <is>
          <t>Pending</t>
        </is>
      </c>
      <c r="K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Helsing</t>
        </is>
      </c>
      <c r="D80" t="inlineStr">
        <is>
          <t>Software Engineer - Autonomous Air System V&amp;V</t>
        </is>
      </c>
      <c r="E80" s="13" t="inlineStr">
        <is>
          <t>https://helsing.ai/jobs/4741219101?gh_jid=4741219101</t>
        </is>
      </c>
      <c r="F80" t="inlineStr">
        <is>
          <t>career-ops scan</t>
        </is>
      </c>
      <c r="G80" t="inlineStr">
        <is>
          <t>Tier A</t>
        </is>
      </c>
      <c r="H80" t="n">
        <v>3</v>
      </c>
      <c r="I80" s="1" t="n"/>
      <c r="J80" t="inlineStr">
        <is>
          <t>Pending</t>
        </is>
      </c>
      <c r="K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Helsing</t>
        </is>
      </c>
      <c r="D81" t="inlineStr">
        <is>
          <t>Software Engineer - Autonomous Air Systems</t>
        </is>
      </c>
      <c r="E81" s="13" t="inlineStr">
        <is>
          <t>https://helsing.ai/jobs/4741571101?gh_jid=4741571101</t>
        </is>
      </c>
      <c r="F81" t="inlineStr">
        <is>
          <t>career-ops scan</t>
        </is>
      </c>
      <c r="G81" t="inlineStr">
        <is>
          <t>Tier A</t>
        </is>
      </c>
      <c r="H81" t="n">
        <v>3</v>
      </c>
      <c r="I81" s="1" t="n"/>
      <c r="J81" t="inlineStr">
        <is>
          <t>Pending</t>
        </is>
      </c>
      <c r="K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Helsing</t>
        </is>
      </c>
      <c r="D82" t="inlineStr">
        <is>
          <t>Software Engineer - Backend</t>
        </is>
      </c>
      <c r="E82" s="13" t="inlineStr">
        <is>
          <t>https://helsing.ai/jobs/4125061101?gh_jid=4125061101</t>
        </is>
      </c>
      <c r="F82" t="inlineStr">
        <is>
          <t>career-ops scan</t>
        </is>
      </c>
      <c r="G82" t="inlineStr">
        <is>
          <t>Tier A</t>
        </is>
      </c>
      <c r="H82" t="n">
        <v>3</v>
      </c>
      <c r="I82" s="1" t="n"/>
      <c r="J82" t="inlineStr">
        <is>
          <t>Pending</t>
        </is>
      </c>
      <c r="K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Helsing</t>
        </is>
      </c>
      <c r="D83" t="inlineStr">
        <is>
          <t>Software Engineer - Frontend</t>
        </is>
      </c>
      <c r="E83" s="13" t="inlineStr">
        <is>
          <t>https://helsing.ai/jobs/4126378101?gh_jid=4126378101</t>
        </is>
      </c>
      <c r="F83" t="inlineStr">
        <is>
          <t>career-ops scan</t>
        </is>
      </c>
      <c r="G83" t="inlineStr">
        <is>
          <t>Tier A</t>
        </is>
      </c>
      <c r="H83" t="n">
        <v>3</v>
      </c>
      <c r="I83" s="1" t="n"/>
      <c r="J83" t="inlineStr">
        <is>
          <t>Pending</t>
        </is>
      </c>
      <c r="K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Helsing</t>
        </is>
      </c>
      <c r="D84" t="inlineStr">
        <is>
          <t>Software Engineer - Frontend Autonomous Air System V&amp;V</t>
        </is>
      </c>
      <c r="E84" s="13" t="inlineStr">
        <is>
          <t>https://helsing.ai/jobs/4741224101?gh_jid=4741224101</t>
        </is>
      </c>
      <c r="F84" t="inlineStr">
        <is>
          <t>career-ops scan</t>
        </is>
      </c>
      <c r="G84" t="inlineStr">
        <is>
          <t>Tier A</t>
        </is>
      </c>
      <c r="H84" t="n">
        <v>3</v>
      </c>
      <c r="I84" s="1" t="n"/>
      <c r="J84" t="inlineStr">
        <is>
          <t>Pending</t>
        </is>
      </c>
      <c r="K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Helsing</t>
        </is>
      </c>
      <c r="D85" t="inlineStr">
        <is>
          <t>Software Engineer - Ground to Air HMI</t>
        </is>
      </c>
      <c r="E85" s="13" t="inlineStr">
        <is>
          <t>https://helsing.ai/jobs/4741242101?gh_jid=4741242101</t>
        </is>
      </c>
      <c r="F85" t="inlineStr">
        <is>
          <t>career-ops scan</t>
        </is>
      </c>
      <c r="G85" t="inlineStr">
        <is>
          <t>Tier A</t>
        </is>
      </c>
      <c r="H85" t="n">
        <v>3</v>
      </c>
      <c r="I85" s="1" t="n"/>
      <c r="J85" t="inlineStr">
        <is>
          <t>Pending</t>
        </is>
      </c>
      <c r="K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Helsing</t>
        </is>
      </c>
      <c r="D86" t="inlineStr">
        <is>
          <t>Software Engineer - Infrastructure</t>
        </is>
      </c>
      <c r="E86" s="13" t="inlineStr">
        <is>
          <t>https://helsing.ai/jobs/4729613101?gh_jid=4729613101</t>
        </is>
      </c>
      <c r="F86" t="inlineStr">
        <is>
          <t>career-ops scan</t>
        </is>
      </c>
      <c r="G86" t="inlineStr">
        <is>
          <t>Tier A</t>
        </is>
      </c>
      <c r="H86" t="n">
        <v>3</v>
      </c>
      <c r="I86" s="1" t="n"/>
      <c r="J86" t="inlineStr">
        <is>
          <t>Pending</t>
        </is>
      </c>
      <c r="K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Hootsuite</t>
        </is>
      </c>
      <c r="D87" t="inlineStr">
        <is>
          <t>Intermediate Software Developer, DevOps</t>
        </is>
      </c>
      <c r="E87" s="13" t="inlineStr">
        <is>
          <t>https://careers.hootsuite.com/job/?gh_jid=7582752</t>
        </is>
      </c>
      <c r="F87" t="inlineStr">
        <is>
          <t>career-ops scan</t>
        </is>
      </c>
      <c r="G87" t="inlineStr">
        <is>
          <t>Tier A</t>
        </is>
      </c>
      <c r="H87" t="n">
        <v>3</v>
      </c>
      <c r="I87" s="1" t="n"/>
      <c r="J87" t="inlineStr">
        <is>
          <t>Pending</t>
        </is>
      </c>
      <c r="K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Hootsuite</t>
        </is>
      </c>
      <c r="D88" t="inlineStr">
        <is>
          <t>Junior Software Developer, Backend</t>
        </is>
      </c>
      <c r="E88" s="13" t="inlineStr">
        <is>
          <t>https://careers.hootsuite.com/job/?gh_jid=7851293</t>
        </is>
      </c>
      <c r="F88" t="inlineStr">
        <is>
          <t>career-ops scan</t>
        </is>
      </c>
      <c r="G88" t="inlineStr">
        <is>
          <t>Tier A</t>
        </is>
      </c>
      <c r="H88" t="n">
        <v>3</v>
      </c>
      <c r="I88" s="1" t="n"/>
      <c r="J88" t="inlineStr">
        <is>
          <t>Pending</t>
        </is>
      </c>
      <c r="K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Hootsuite</t>
        </is>
      </c>
      <c r="D89" t="inlineStr">
        <is>
          <t>Junior Software Developer, Frontend</t>
        </is>
      </c>
      <c r="E89" s="13" t="inlineStr">
        <is>
          <t>https://careers.hootsuite.com/job/?gh_jid=7821814</t>
        </is>
      </c>
      <c r="F89" t="inlineStr">
        <is>
          <t>career-ops scan</t>
        </is>
      </c>
      <c r="G89" t="inlineStr">
        <is>
          <t>Tier A</t>
        </is>
      </c>
      <c r="H89" t="n">
        <v>3</v>
      </c>
      <c r="I89" s="1" t="n"/>
      <c r="J89" t="inlineStr">
        <is>
          <t>Pending</t>
        </is>
      </c>
      <c r="K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Hootsuite</t>
        </is>
      </c>
      <c r="D90" t="inlineStr">
        <is>
          <t>Senior Software Developer, DevOps</t>
        </is>
      </c>
      <c r="E90" s="13" t="inlineStr">
        <is>
          <t>https://careers.hootsuite.com/job/?gh_jid=7741151</t>
        </is>
      </c>
      <c r="F90" t="inlineStr">
        <is>
          <t>career-ops scan</t>
        </is>
      </c>
      <c r="G90" t="inlineStr">
        <is>
          <t>Tier A</t>
        </is>
      </c>
      <c r="H90" t="n">
        <v>3</v>
      </c>
      <c r="I90" s="1" t="n"/>
      <c r="J90" t="inlineStr">
        <is>
          <t>Pending</t>
        </is>
      </c>
      <c r="K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Intercom</t>
        </is>
      </c>
      <c r="D91" t="inlineStr">
        <is>
          <t>Forward Deployed Software Engineer</t>
        </is>
      </c>
      <c r="E91" s="13" t="inlineStr">
        <is>
          <t>https://job-boards.greenhouse.io/intercom/jobs/7556413</t>
        </is>
      </c>
      <c r="F91" t="inlineStr">
        <is>
          <t>career-ops scan</t>
        </is>
      </c>
      <c r="G91" t="inlineStr">
        <is>
          <t>Tier A</t>
        </is>
      </c>
      <c r="H91" t="n">
        <v>3</v>
      </c>
      <c r="I91" s="1" t="n"/>
      <c r="J91" t="inlineStr">
        <is>
          <t>Pending</t>
        </is>
      </c>
      <c r="K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Intercom</t>
        </is>
      </c>
      <c r="D92" t="inlineStr">
        <is>
          <t>Full-Stack Marketer, Customer Advocacy</t>
        </is>
      </c>
      <c r="E92" s="13" t="inlineStr">
        <is>
          <t>https://job-boards.greenhouse.io/intercom/jobs/7774295</t>
        </is>
      </c>
      <c r="F92" t="inlineStr">
        <is>
          <t>career-ops scan</t>
        </is>
      </c>
      <c r="G92" t="inlineStr">
        <is>
          <t>Tier A</t>
        </is>
      </c>
      <c r="H92" t="n">
        <v>3</v>
      </c>
      <c r="I92" s="1" t="n"/>
      <c r="J92" t="inlineStr">
        <is>
          <t>Pending</t>
        </is>
      </c>
      <c r="K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Intercom</t>
        </is>
      </c>
      <c r="D93" t="inlineStr">
        <is>
          <t>Senior Full Stack Engineer - Team Web</t>
        </is>
      </c>
      <c r="E93" s="13" t="inlineStr">
        <is>
          <t>https://job-boards.greenhouse.io/intercom/jobs/7274831</t>
        </is>
      </c>
      <c r="F93" t="inlineStr">
        <is>
          <t>career-ops scan</t>
        </is>
      </c>
      <c r="G93" t="inlineStr">
        <is>
          <t>Tier A</t>
        </is>
      </c>
      <c r="H93" t="n">
        <v>3</v>
      </c>
      <c r="I93" s="1" t="n"/>
      <c r="J93" t="inlineStr">
        <is>
          <t>Pending</t>
        </is>
      </c>
      <c r="K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Intercom</t>
        </is>
      </c>
      <c r="D94" t="inlineStr">
        <is>
          <t>Senior Software Engineer</t>
        </is>
      </c>
      <c r="E94" s="13" t="inlineStr">
        <is>
          <t>https://job-boards.greenhouse.io/intercom/jobs/5082494</t>
        </is>
      </c>
      <c r="F94" t="inlineStr">
        <is>
          <t>career-ops scan</t>
        </is>
      </c>
      <c r="G94" t="inlineStr">
        <is>
          <t>Tier A</t>
        </is>
      </c>
      <c r="H94" t="n">
        <v>3</v>
      </c>
      <c r="I94" s="1" t="n"/>
      <c r="J94" t="inlineStr">
        <is>
          <t>Pending</t>
        </is>
      </c>
      <c r="K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Intercom</t>
        </is>
      </c>
      <c r="D95" t="inlineStr">
        <is>
          <t>Software Engineer</t>
        </is>
      </c>
      <c r="E95" s="13" t="inlineStr">
        <is>
          <t>https://job-boards.greenhouse.io/intercom/jobs/7371989</t>
        </is>
      </c>
      <c r="F95" t="inlineStr">
        <is>
          <t>career-ops scan</t>
        </is>
      </c>
      <c r="G95" t="inlineStr">
        <is>
          <t>Tier A</t>
        </is>
      </c>
      <c r="H95" t="n">
        <v>3</v>
      </c>
      <c r="I95" s="1" t="n"/>
      <c r="J95" t="inlineStr">
        <is>
          <t>Pending</t>
        </is>
      </c>
      <c r="K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Legora</t>
        </is>
      </c>
      <c r="D96" t="inlineStr">
        <is>
          <t>React Native Engineer</t>
        </is>
      </c>
      <c r="E96" s="13" t="inlineStr">
        <is>
          <t>https://jobs.ashbyhq.com/legora/98e93c0a-b4c9-4083-8037-9c83a22e5bec</t>
        </is>
      </c>
      <c r="F96" t="inlineStr">
        <is>
          <t>career-ops scan</t>
        </is>
      </c>
      <c r="G96" t="inlineStr">
        <is>
          <t>Tier A</t>
        </is>
      </c>
      <c r="H96" t="n">
        <v>3</v>
      </c>
      <c r="I96" s="1" t="n"/>
      <c r="J96" t="inlineStr">
        <is>
          <t>Pending</t>
        </is>
      </c>
      <c r="K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Legora</t>
        </is>
      </c>
      <c r="D97" t="inlineStr">
        <is>
          <t>Senior Backend Engineer</t>
        </is>
      </c>
      <c r="E97" s="13" t="inlineStr">
        <is>
          <t>https://jobs.ashbyhq.com/legora/e1b04e64-3eff-4583-b083-dcebc754f80a</t>
        </is>
      </c>
      <c r="F97" t="inlineStr">
        <is>
          <t>career-ops scan</t>
        </is>
      </c>
      <c r="G97" t="inlineStr">
        <is>
          <t>Tier A</t>
        </is>
      </c>
      <c r="H97" t="n">
        <v>3</v>
      </c>
      <c r="I97" s="1" t="n"/>
      <c r="J97" t="inlineStr">
        <is>
          <t>Pending</t>
        </is>
      </c>
      <c r="K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Legora</t>
        </is>
      </c>
      <c r="D98" t="inlineStr">
        <is>
          <t>Senior Software Engineer</t>
        </is>
      </c>
      <c r="E98" s="13" t="inlineStr">
        <is>
          <t>https://jobs.ashbyhq.com/legora/056d9fc6-431c-40b6-b6ff-3a147b23b5c8</t>
        </is>
      </c>
      <c r="F98" t="inlineStr">
        <is>
          <t>career-ops scan</t>
        </is>
      </c>
      <c r="G98" t="inlineStr">
        <is>
          <t>Tier A</t>
        </is>
      </c>
      <c r="H98" t="n">
        <v>3</v>
      </c>
      <c r="I98" s="1" t="n"/>
      <c r="J98" t="inlineStr">
        <is>
          <t>Pending</t>
        </is>
      </c>
      <c r="K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Legora</t>
        </is>
      </c>
      <c r="D99" t="inlineStr">
        <is>
          <t>Senior Software Engineer</t>
        </is>
      </c>
      <c r="E99" s="13" t="inlineStr">
        <is>
          <t>https://jobs.ashbyhq.com/legora/3fcdc6ba-e35f-470e-823e-7c4563c933a2</t>
        </is>
      </c>
      <c r="F99" t="inlineStr">
        <is>
          <t>career-ops scan</t>
        </is>
      </c>
      <c r="G99" t="inlineStr">
        <is>
          <t>Tier A</t>
        </is>
      </c>
      <c r="H99" t="n">
        <v>3</v>
      </c>
      <c r="I99" s="1" t="n"/>
      <c r="J99" t="inlineStr">
        <is>
          <t>Pending</t>
        </is>
      </c>
      <c r="K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Legora</t>
        </is>
      </c>
      <c r="D100" t="inlineStr">
        <is>
          <t>Software Engineer</t>
        </is>
      </c>
      <c r="E100" s="13" t="inlineStr">
        <is>
          <t>https://jobs.ashbyhq.com/legora/9a04bbd8-0583-48de-9606-431c01079b8b</t>
        </is>
      </c>
      <c r="F100" t="inlineStr">
        <is>
          <t>career-ops scan</t>
        </is>
      </c>
      <c r="G100" t="inlineStr">
        <is>
          <t>Tier A</t>
        </is>
      </c>
      <c r="H100" t="n">
        <v>3</v>
      </c>
      <c r="I100" s="1" t="n"/>
      <c r="J100" t="inlineStr">
        <is>
          <t>Pending</t>
        </is>
      </c>
      <c r="K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Legora</t>
        </is>
      </c>
      <c r="D101" t="inlineStr">
        <is>
          <t>Software Engineer</t>
        </is>
      </c>
      <c r="E101" s="13" t="inlineStr">
        <is>
          <t>https://jobs.ashbyhq.com/legora/f1ed20ac-add0-47f0-a6c5-2d6cf5149117</t>
        </is>
      </c>
      <c r="F101" t="inlineStr">
        <is>
          <t>career-ops scan</t>
        </is>
      </c>
      <c r="G101" t="inlineStr">
        <is>
          <t>Tier A</t>
        </is>
      </c>
      <c r="H101" t="n">
        <v>3</v>
      </c>
      <c r="I101" s="1" t="n"/>
      <c r="J101" t="inlineStr">
        <is>
          <t>Pending</t>
        </is>
      </c>
      <c r="K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Legora</t>
        </is>
      </c>
      <c r="D102" t="inlineStr">
        <is>
          <t>Software Engineer (AI Focus)</t>
        </is>
      </c>
      <c r="E102" s="13" t="inlineStr">
        <is>
          <t>https://jobs.ashbyhq.com/legora/f81a4b5e-7ef3-4946-a147-f6c0645e98ca</t>
        </is>
      </c>
      <c r="F102" t="inlineStr">
        <is>
          <t>career-ops scan</t>
        </is>
      </c>
      <c r="G102" t="inlineStr">
        <is>
          <t>Tier A</t>
        </is>
      </c>
      <c r="H102" t="n">
        <v>3</v>
      </c>
      <c r="I102" s="1" t="n"/>
      <c r="J102" t="inlineStr">
        <is>
          <t>Pending</t>
        </is>
      </c>
      <c r="K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Legora</t>
        </is>
      </c>
      <c r="D103" t="inlineStr">
        <is>
          <t>Software Engineer - AI Enablement &amp; Workplace Technology</t>
        </is>
      </c>
      <c r="E103" s="13" t="inlineStr">
        <is>
          <t>https://jobs.ashbyhq.com/legora/e4ce19dc-e800-42cd-835f-dcc43b96d004</t>
        </is>
      </c>
      <c r="F103" t="inlineStr">
        <is>
          <t>career-ops scan</t>
        </is>
      </c>
      <c r="G103" t="inlineStr">
        <is>
          <t>Tier A</t>
        </is>
      </c>
      <c r="H103" t="n">
        <v>3</v>
      </c>
      <c r="I103" s="1" t="n"/>
      <c r="J103" t="inlineStr">
        <is>
          <t>Pending</t>
        </is>
      </c>
      <c r="K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Lovable</t>
        </is>
      </c>
      <c r="D104" t="inlineStr">
        <is>
          <t>Backend Product Engineer</t>
        </is>
      </c>
      <c r="E104" s="13" t="inlineStr">
        <is>
          <t>https://jobs.ashbyhq.com/lovable/e54d33ea-5f02-48b6-b75e-76ae704af693</t>
        </is>
      </c>
      <c r="F104" t="inlineStr">
        <is>
          <t>career-ops scan</t>
        </is>
      </c>
      <c r="G104" t="inlineStr">
        <is>
          <t>Tier A</t>
        </is>
      </c>
      <c r="H104" t="n">
        <v>3</v>
      </c>
      <c r="I104" s="1" t="n"/>
      <c r="J104" t="inlineStr">
        <is>
          <t>Pending</t>
        </is>
      </c>
      <c r="K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Lovable</t>
        </is>
      </c>
      <c r="D105" t="inlineStr">
        <is>
          <t>FullStack Engineer - Product Security</t>
        </is>
      </c>
      <c r="E105" s="13" t="inlineStr">
        <is>
          <t>https://jobs.ashbyhq.com/lovable/1f86955c-2748-4cd6-bd69-7e5c2c3fe465</t>
        </is>
      </c>
      <c r="F105" t="inlineStr">
        <is>
          <t>career-ops scan</t>
        </is>
      </c>
      <c r="G105" t="inlineStr">
        <is>
          <t>Tier A</t>
        </is>
      </c>
      <c r="H105" t="n">
        <v>3</v>
      </c>
      <c r="I105" s="1" t="n"/>
      <c r="J105" t="inlineStr">
        <is>
          <t>Pending</t>
        </is>
      </c>
      <c r="K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Lovable</t>
        </is>
      </c>
      <c r="D106" t="inlineStr">
        <is>
          <t>Fullstack Engineer - AI Code Security</t>
        </is>
      </c>
      <c r="E106" s="13" t="inlineStr">
        <is>
          <t>https://jobs.ashbyhq.com/lovable/e27e931e-79f3-483a-b543-57e42633ac5c</t>
        </is>
      </c>
      <c r="F106" t="inlineStr">
        <is>
          <t>career-ops scan</t>
        </is>
      </c>
      <c r="G106" t="inlineStr">
        <is>
          <t>Tier A</t>
        </is>
      </c>
      <c r="H106" t="n">
        <v>3</v>
      </c>
      <c r="I106" s="1" t="n"/>
      <c r="J106" t="inlineStr">
        <is>
          <t>Pending</t>
        </is>
      </c>
      <c r="K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Lovable</t>
        </is>
      </c>
      <c r="D107" t="inlineStr">
        <is>
          <t>Fullstack Engineer - Lovable Apps Platform Team</t>
        </is>
      </c>
      <c r="E107" s="13" t="inlineStr">
        <is>
          <t>https://jobs.ashbyhq.com/lovable/0d76fa8d-4aaa-41e2-b5d8-d316648bdff8</t>
        </is>
      </c>
      <c r="F107" t="inlineStr">
        <is>
          <t>career-ops scan</t>
        </is>
      </c>
      <c r="G107" t="inlineStr">
        <is>
          <t>Tier A</t>
        </is>
      </c>
      <c r="H107" t="n">
        <v>3</v>
      </c>
      <c r="I107" s="1" t="n"/>
      <c r="J107" t="inlineStr">
        <is>
          <t>Pending</t>
        </is>
      </c>
      <c r="K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Lovable</t>
        </is>
      </c>
      <c r="D108" t="inlineStr">
        <is>
          <t>Fullstack Growth Engineer</t>
        </is>
      </c>
      <c r="E108" s="13" t="inlineStr">
        <is>
          <t>https://jobs.ashbyhq.com/lovable/581951b9-537e-49d5-89fb-dd74cdf3256c</t>
        </is>
      </c>
      <c r="F108" t="inlineStr">
        <is>
          <t>career-ops scan</t>
        </is>
      </c>
      <c r="G108" t="inlineStr">
        <is>
          <t>Tier A</t>
        </is>
      </c>
      <c r="H108" t="n">
        <v>3</v>
      </c>
      <c r="I108" s="1" t="n"/>
      <c r="J108" t="inlineStr">
        <is>
          <t>Pending</t>
        </is>
      </c>
      <c r="K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Lovable</t>
        </is>
      </c>
      <c r="D109" t="inlineStr">
        <is>
          <t>Fullstack Product Engineer</t>
        </is>
      </c>
      <c r="E109" s="13" t="inlineStr">
        <is>
          <t>https://jobs.ashbyhq.com/lovable/b9894757-c26b-4c5e-9ee8-3e18d9947fd6</t>
        </is>
      </c>
      <c r="F109" t="inlineStr">
        <is>
          <t>career-ops scan</t>
        </is>
      </c>
      <c r="G109" t="inlineStr">
        <is>
          <t>Tier A</t>
        </is>
      </c>
      <c r="H109" t="n">
        <v>3</v>
      </c>
      <c r="I109" s="1" t="n"/>
      <c r="J109" t="inlineStr">
        <is>
          <t>Pending</t>
        </is>
      </c>
      <c r="K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Lovable</t>
        </is>
      </c>
      <c r="D110" t="inlineStr">
        <is>
          <t>Software Engineer - Infrastructure</t>
        </is>
      </c>
      <c r="E110" s="13" t="inlineStr">
        <is>
          <t>https://jobs.ashbyhq.com/lovable/920b4099-00bc-4d5e-9469-2c955ef3a662</t>
        </is>
      </c>
      <c r="F110" t="inlineStr">
        <is>
          <t>career-ops scan</t>
        </is>
      </c>
      <c r="G110" t="inlineStr">
        <is>
          <t>Tier A</t>
        </is>
      </c>
      <c r="H110" t="n">
        <v>3</v>
      </c>
      <c r="I110" s="1" t="n"/>
      <c r="J110" t="inlineStr">
        <is>
          <t>Pending</t>
        </is>
      </c>
      <c r="K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Mistral AI</t>
        </is>
      </c>
      <c r="D111" t="inlineStr">
        <is>
          <t>Applied AI Engineer, Fullstack Software Engineer - EMEA</t>
        </is>
      </c>
      <c r="E111" s="13" t="inlineStr">
        <is>
          <t>https://jobs.lever.co/mistral/aceffeba-c4e9-4b3b-adff-e7e78b986c5c</t>
        </is>
      </c>
      <c r="F111" t="inlineStr">
        <is>
          <t>career-ops scan</t>
        </is>
      </c>
      <c r="G111" t="inlineStr">
        <is>
          <t>Tier A</t>
        </is>
      </c>
      <c r="H111" t="n">
        <v>3</v>
      </c>
      <c r="I111" s="1" t="n"/>
      <c r="J111" t="inlineStr">
        <is>
          <t>Pending</t>
        </is>
      </c>
      <c r="K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Mistral AI</t>
        </is>
      </c>
      <c r="D112" t="inlineStr">
        <is>
          <t>Applied AI, Fullstack Software Engineer, Critical and Sovereign Institutions, Paris</t>
        </is>
      </c>
      <c r="E112" s="13" t="inlineStr">
        <is>
          <t>https://jobs.lever.co/mistral/de237900-114c-4e39-aa19-671bb3201eee</t>
        </is>
      </c>
      <c r="F112" t="inlineStr">
        <is>
          <t>career-ops scan</t>
        </is>
      </c>
      <c r="G112" t="inlineStr">
        <is>
          <t>Tier A</t>
        </is>
      </c>
      <c r="H112" t="n">
        <v>3</v>
      </c>
      <c r="I112" s="1" t="n"/>
      <c r="J112" t="inlineStr">
        <is>
          <t>Pending</t>
        </is>
      </c>
      <c r="K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Mistral AI</t>
        </is>
      </c>
      <c r="D113" t="inlineStr">
        <is>
          <t>Mistral Cloud - Software Engineer, Backend (Golang)</t>
        </is>
      </c>
      <c r="E113" s="13" t="inlineStr">
        <is>
          <t>https://jobs.lever.co/mistral/64c9a48e-6d23-4090-bf0f-5a979830fbaf</t>
        </is>
      </c>
      <c r="F113" t="inlineStr">
        <is>
          <t>career-ops scan</t>
        </is>
      </c>
      <c r="G113" t="inlineStr">
        <is>
          <t>Tier A</t>
        </is>
      </c>
      <c r="H113" t="n">
        <v>3</v>
      </c>
      <c r="I113" s="1" t="n"/>
      <c r="J113" t="inlineStr">
        <is>
          <t>Pending</t>
        </is>
      </c>
      <c r="K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Mistral AI</t>
        </is>
      </c>
      <c r="D114" t="inlineStr">
        <is>
          <t>Research Software Engineer - Paris/London</t>
        </is>
      </c>
      <c r="E114" s="13" t="inlineStr">
        <is>
          <t>https://jobs.lever.co/mistral/df0d75c1-97ef-4e50-85e6-0ffd8f5b7d7c</t>
        </is>
      </c>
      <c r="F114" t="inlineStr">
        <is>
          <t>career-ops scan</t>
        </is>
      </c>
      <c r="G114" t="inlineStr">
        <is>
          <t>Tier A</t>
        </is>
      </c>
      <c r="H114" t="n">
        <v>3</v>
      </c>
      <c r="I114" s="1" t="n"/>
      <c r="J114" t="inlineStr">
        <is>
          <t>Pending</t>
        </is>
      </c>
      <c r="K114" t="inlineStr">
        <is>
          <t>Loc:  | verify: unclear</t>
        </is>
      </c>
    </row>
    <row r="115">
      <c r="A115">
        <f>ROW()-1</f>
        <v/>
      </c>
      <c r="B115" t="inlineStr">
        <is>
          <t>2026-05-06</t>
        </is>
      </c>
      <c r="C115" t="inlineStr">
        <is>
          <t>Mistral AI</t>
        </is>
      </c>
      <c r="D115" t="inlineStr">
        <is>
          <t>Software Engineer,  Frontend</t>
        </is>
      </c>
      <c r="E115" s="13" t="inlineStr">
        <is>
          <t>https://jobs.lever.co/mistral/305432ef-27ac-4012-a893-a662813ac6e9</t>
        </is>
      </c>
      <c r="F115" t="inlineStr">
        <is>
          <t>career-ops scan</t>
        </is>
      </c>
      <c r="G115" t="inlineStr">
        <is>
          <t>Tier A</t>
        </is>
      </c>
      <c r="H115" t="n">
        <v>3</v>
      </c>
      <c r="I115" s="1" t="n"/>
      <c r="J115" t="inlineStr">
        <is>
          <t>Pending</t>
        </is>
      </c>
      <c r="K115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Mistral AI</t>
        </is>
      </c>
      <c r="D116" t="inlineStr">
        <is>
          <t>Software Engineer, Backend (London)</t>
        </is>
      </c>
      <c r="E116" s="13" t="inlineStr">
        <is>
          <t>https://jobs.lever.co/mistral/77b8339f-da37-4f38-b554-1d154f72ca8f</t>
        </is>
      </c>
      <c r="F116" t="inlineStr">
        <is>
          <t>career-ops scan</t>
        </is>
      </c>
      <c r="G116" t="inlineStr">
        <is>
          <t>Tier A</t>
        </is>
      </c>
      <c r="H116" t="n">
        <v>3</v>
      </c>
      <c r="I116" s="1" t="n"/>
      <c r="J116" t="inlineStr">
        <is>
          <t>Pending</t>
        </is>
      </c>
      <c r="K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Mistral AI</t>
        </is>
      </c>
      <c r="D117" t="inlineStr">
        <is>
          <t>Software Engineer, Backend (New-York)</t>
        </is>
      </c>
      <c r="E117" s="13" t="inlineStr">
        <is>
          <t>https://jobs.lever.co/mistral/f2e8ba75-bf5a-4976-bb96-c5d3e0f99366</t>
        </is>
      </c>
      <c r="F117" t="inlineStr">
        <is>
          <t>career-ops scan</t>
        </is>
      </c>
      <c r="G117" t="inlineStr">
        <is>
          <t>Tier A</t>
        </is>
      </c>
      <c r="H117" t="n">
        <v>3</v>
      </c>
      <c r="I117" s="1" t="n"/>
      <c r="J117" t="inlineStr">
        <is>
          <t>Pending</t>
        </is>
      </c>
      <c r="K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Mistral AI</t>
        </is>
      </c>
      <c r="D118" t="inlineStr">
        <is>
          <t>Software Engineer, Backend (Paris)</t>
        </is>
      </c>
      <c r="E118" s="13" t="inlineStr">
        <is>
          <t>https://jobs.lever.co/mistral/e76d2957-2bf6-4d8f-90a2-29bf9a927823</t>
        </is>
      </c>
      <c r="F118" t="inlineStr">
        <is>
          <t>career-ops scan</t>
        </is>
      </c>
      <c r="G118" t="inlineStr">
        <is>
          <t>Tier A</t>
        </is>
      </c>
      <c r="H118" t="n">
        <v>3</v>
      </c>
      <c r="I118" s="1" t="n"/>
      <c r="J118" t="inlineStr">
        <is>
          <t>Pending</t>
        </is>
      </c>
      <c r="K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Mistral AI</t>
        </is>
      </c>
      <c r="D119" t="inlineStr">
        <is>
          <t>Software Engineer, Deployment Infrastructure</t>
        </is>
      </c>
      <c r="E119" s="13" t="inlineStr">
        <is>
          <t>https://jobs.lever.co/mistral/31364497-4081-454a-b50c-12d15daf6876</t>
        </is>
      </c>
      <c r="F119" t="inlineStr">
        <is>
          <t>career-ops scan</t>
        </is>
      </c>
      <c r="G119" t="inlineStr">
        <is>
          <t>Tier A</t>
        </is>
      </c>
      <c r="H119" t="n">
        <v>3</v>
      </c>
      <c r="I119" s="1" t="n"/>
      <c r="J119" t="inlineStr">
        <is>
          <t>Pending</t>
        </is>
      </c>
      <c r="K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Mistral AI</t>
        </is>
      </c>
      <c r="D120" t="inlineStr">
        <is>
          <t>Software Engineer, DevEx</t>
        </is>
      </c>
      <c r="E120" s="13" t="inlineStr">
        <is>
          <t>https://jobs.lever.co/mistral/c9e16eb0-0cb9-423d-8495-a96d10782622</t>
        </is>
      </c>
      <c r="F120" t="inlineStr">
        <is>
          <t>career-ops scan</t>
        </is>
      </c>
      <c r="G120" t="inlineStr">
        <is>
          <t>Tier A</t>
        </is>
      </c>
      <c r="H120" t="n">
        <v>3</v>
      </c>
      <c r="I120" s="1" t="n"/>
      <c r="J120" t="inlineStr">
        <is>
          <t>Pending</t>
        </is>
      </c>
      <c r="K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Mistral AI</t>
        </is>
      </c>
      <c r="D121" t="inlineStr">
        <is>
          <t>Software Engineer, Enterprise Agents</t>
        </is>
      </c>
      <c r="E121" s="13" t="inlineStr">
        <is>
          <t>https://jobs.lever.co/mistral/3eef7a1f-cd9d-430e-ac67-9d52534c346a</t>
        </is>
      </c>
      <c r="F121" t="inlineStr">
        <is>
          <t>career-ops scan</t>
        </is>
      </c>
      <c r="G121" t="inlineStr">
        <is>
          <t>Tier A</t>
        </is>
      </c>
      <c r="H121" t="n">
        <v>3</v>
      </c>
      <c r="I121" s="1" t="n"/>
      <c r="J121" t="inlineStr">
        <is>
          <t>Pending</t>
        </is>
      </c>
      <c r="K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Mistral AI</t>
        </is>
      </c>
      <c r="D122" t="inlineStr">
        <is>
          <t>Software Engineer, Knowledge and Search</t>
        </is>
      </c>
      <c r="E122" s="13" t="inlineStr">
        <is>
          <t>https://jobs.lever.co/mistral/70d5293a-9183-40d9-874a-cc08a14d5de6</t>
        </is>
      </c>
      <c r="F122" t="inlineStr">
        <is>
          <t>career-ops scan</t>
        </is>
      </c>
      <c r="G122" t="inlineStr">
        <is>
          <t>Tier A</t>
        </is>
      </c>
      <c r="H122" t="n">
        <v>3</v>
      </c>
      <c r="I122" s="1" t="n"/>
      <c r="J122" t="inlineStr">
        <is>
          <t>Pending</t>
        </is>
      </c>
      <c r="K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Mistral AI</t>
        </is>
      </c>
      <c r="D123" t="inlineStr">
        <is>
          <t>Software Engineer, QA</t>
        </is>
      </c>
      <c r="E123" s="13" t="inlineStr">
        <is>
          <t>https://jobs.lever.co/mistral/03918386-cb56-4e4d-afa8-1f8b7676a4a6</t>
        </is>
      </c>
      <c r="F123" t="inlineStr">
        <is>
          <t>career-ops scan</t>
        </is>
      </c>
      <c r="G123" t="inlineStr">
        <is>
          <t>Tier A</t>
        </is>
      </c>
      <c r="H123" t="n">
        <v>3</v>
      </c>
      <c r="I123" s="1" t="n"/>
      <c r="J123" t="inlineStr">
        <is>
          <t>Pending</t>
        </is>
      </c>
      <c r="K123" t="inlineStr">
        <is>
          <t>Loc:  | verify: unclear</t>
        </is>
      </c>
    </row>
    <row r="124">
      <c r="A124">
        <f>ROW()-1</f>
        <v/>
      </c>
      <c r="B124" t="inlineStr">
        <is>
          <t>2026-05-06</t>
        </is>
      </c>
      <c r="C124" t="inlineStr">
        <is>
          <t>N26</t>
        </is>
      </c>
      <c r="D124" t="inlineStr">
        <is>
          <t>Lead Backend Engineer - Assistance</t>
        </is>
      </c>
      <c r="E124" s="13" t="inlineStr">
        <is>
          <t>https://n26.com/en-eu/careers/positions/7686804?gh_jid=7686804</t>
        </is>
      </c>
      <c r="F124" t="inlineStr">
        <is>
          <t>career-ops scan</t>
        </is>
      </c>
      <c r="G124" t="inlineStr">
        <is>
          <t>Tier A</t>
        </is>
      </c>
      <c r="H124" t="n">
        <v>3</v>
      </c>
      <c r="I124" s="1" t="n"/>
      <c r="J124" t="inlineStr">
        <is>
          <t>Pending</t>
        </is>
      </c>
      <c r="K124" t="inlineStr">
        <is>
          <t>Loc:  | verify: unclear</t>
        </is>
      </c>
    </row>
    <row r="125">
      <c r="A125">
        <f>ROW()-1</f>
        <v/>
      </c>
      <c r="B125" t="inlineStr">
        <is>
          <t>2026-05-06</t>
        </is>
      </c>
      <c r="C125" t="inlineStr">
        <is>
          <t>N26</t>
        </is>
      </c>
      <c r="D125" t="inlineStr">
        <is>
          <t>Senior Backend Engineer</t>
        </is>
      </c>
      <c r="E125" s="13" t="inlineStr">
        <is>
          <t>https://n26.com/en-eu/careers/positions/7811482?gh_jid=7811482</t>
        </is>
      </c>
      <c r="F125" t="inlineStr">
        <is>
          <t>career-ops scan</t>
        </is>
      </c>
      <c r="G125" t="inlineStr">
        <is>
          <t>Tier A</t>
        </is>
      </c>
      <c r="H125" t="n">
        <v>3</v>
      </c>
      <c r="I125" s="1" t="n"/>
      <c r="J125" t="inlineStr">
        <is>
          <t>Pending</t>
        </is>
      </c>
      <c r="K125" t="inlineStr">
        <is>
          <t>Loc:  | verify: unclear</t>
        </is>
      </c>
    </row>
    <row r="126">
      <c r="A126">
        <f>ROW()-1</f>
        <v/>
      </c>
      <c r="B126" t="inlineStr">
        <is>
          <t>2026-05-06</t>
        </is>
      </c>
      <c r="C126" t="inlineStr">
        <is>
          <t>N26</t>
        </is>
      </c>
      <c r="D126" t="inlineStr">
        <is>
          <t>Senior Full-Stack Security Automation Engineer</t>
        </is>
      </c>
      <c r="E126" s="13" t="inlineStr">
        <is>
          <t>https://n26.com/en-eu/careers/positions/7577884?gh_jid=7577884</t>
        </is>
      </c>
      <c r="F126" t="inlineStr">
        <is>
          <t>career-ops scan</t>
        </is>
      </c>
      <c r="G126" t="inlineStr">
        <is>
          <t>Tier A</t>
        </is>
      </c>
      <c r="H126" t="n">
        <v>3</v>
      </c>
      <c r="I126" s="1" t="n"/>
      <c r="J126" t="inlineStr">
        <is>
          <t>Pending</t>
        </is>
      </c>
      <c r="K126" t="inlineStr">
        <is>
          <t>Loc:  | verify: unclear</t>
        </is>
      </c>
    </row>
    <row r="127">
      <c r="A127">
        <f>ROW()-1</f>
        <v/>
      </c>
      <c r="B127" t="inlineStr">
        <is>
          <t>2026-05-06</t>
        </is>
      </c>
      <c r="C127" t="inlineStr">
        <is>
          <t>N26</t>
        </is>
      </c>
      <c r="D127" t="inlineStr">
        <is>
          <t>Senior Product Manager - Payments Platform (Backend)</t>
        </is>
      </c>
      <c r="E127" s="13" t="inlineStr">
        <is>
          <t>https://n26.com/en-eu/careers/positions/7140058?gh_jid=7140058</t>
        </is>
      </c>
      <c r="F127" t="inlineStr">
        <is>
          <t>career-ops scan</t>
        </is>
      </c>
      <c r="G127" t="inlineStr">
        <is>
          <t>Tier A</t>
        </is>
      </c>
      <c r="H127" t="n">
        <v>3</v>
      </c>
      <c r="I127" s="1" t="n"/>
      <c r="J127" t="inlineStr">
        <is>
          <t>Pending</t>
        </is>
      </c>
      <c r="K127" t="inlineStr">
        <is>
          <t>Loc:  | verify: unclear</t>
        </is>
      </c>
    </row>
    <row r="128">
      <c r="A128">
        <f>ROW()-1</f>
        <v/>
      </c>
      <c r="B128" t="inlineStr">
        <is>
          <t>2026-05-06</t>
        </is>
      </c>
      <c r="C128" t="inlineStr">
        <is>
          <t>n8n</t>
        </is>
      </c>
      <c r="D128" t="inlineStr">
        <is>
          <t>Senior Product Engineer (TS/NodeJS/Vue)</t>
        </is>
      </c>
      <c r="E128" s="13" t="inlineStr">
        <is>
          <t>https://jobs.ashbyhq.com/n8n/896c58a8-0388-4037-b265-82b15633a568</t>
        </is>
      </c>
      <c r="F128" t="inlineStr">
        <is>
          <t>career-ops scan</t>
        </is>
      </c>
      <c r="G128" t="inlineStr">
        <is>
          <t>Tier A</t>
        </is>
      </c>
      <c r="H128" t="n">
        <v>3</v>
      </c>
      <c r="I128" s="1" t="n"/>
      <c r="J128" t="inlineStr">
        <is>
          <t>Pending</t>
        </is>
      </c>
      <c r="K128" t="inlineStr">
        <is>
          <t>Loc:  | verify: unclear</t>
        </is>
      </c>
    </row>
    <row r="129">
      <c r="A129" s="18">
        <f>ROW()-1</f>
        <v/>
      </c>
      <c r="B129" s="18" t="inlineStr">
        <is>
          <t>2026-05-06</t>
        </is>
      </c>
      <c r="C129" s="18" t="inlineStr">
        <is>
          <t>Photoroom</t>
        </is>
      </c>
      <c r="D129" s="18" t="inlineStr">
        <is>
          <t>Senior Software Engineer (Rust)</t>
        </is>
      </c>
      <c r="E129" s="13" t="inlineStr">
        <is>
          <t>https://jobs.ashbyhq.com/photoroom/1be71f55-fa9a-41db-9457-1323f4053795</t>
        </is>
      </c>
      <c r="F129" s="18" t="inlineStr">
        <is>
          <t>career-ops scan</t>
        </is>
      </c>
      <c r="G129" s="18" t="inlineStr">
        <is>
          <t>Tier A</t>
        </is>
      </c>
      <c r="H129" s="18" t="n">
        <v>5</v>
      </c>
      <c r="I129" s="1" t="n"/>
      <c r="J129" s="18" t="inlineStr">
        <is>
          <t>Apply</t>
        </is>
      </c>
      <c r="K129" s="18" t="inlineStr">
        <is>
          <t>Loc:  | verify: unclear</t>
        </is>
      </c>
    </row>
    <row r="130">
      <c r="A130">
        <f>ROW()-1</f>
        <v/>
      </c>
      <c r="B130" t="inlineStr">
        <is>
          <t>2026-05-06</t>
        </is>
      </c>
      <c r="C130" t="inlineStr">
        <is>
          <t>Pigment</t>
        </is>
      </c>
      <c r="D130" t="inlineStr">
        <is>
          <t>Engineering Manager - Front-end background</t>
        </is>
      </c>
      <c r="E130" s="13" t="inlineStr">
        <is>
          <t>https://jobs.lever.co/pigment/4c49978c-2aff-45cb-add9-921c8fc41b2b</t>
        </is>
      </c>
      <c r="F130" t="inlineStr">
        <is>
          <t>career-ops scan</t>
        </is>
      </c>
      <c r="G130" t="inlineStr">
        <is>
          <t>Tier A</t>
        </is>
      </c>
      <c r="H130" t="n">
        <v>3</v>
      </c>
      <c r="I130" s="1" t="n"/>
      <c r="J130" t="inlineStr">
        <is>
          <t>Pending</t>
        </is>
      </c>
      <c r="K130" t="inlineStr">
        <is>
          <t>Loc:  | verify: unclear</t>
        </is>
      </c>
    </row>
    <row r="131">
      <c r="A131">
        <f>ROW()-1</f>
        <v/>
      </c>
      <c r="B131" t="inlineStr">
        <is>
          <t>2026-05-06</t>
        </is>
      </c>
      <c r="C131" t="inlineStr">
        <is>
          <t>Pigment</t>
        </is>
      </c>
      <c r="D131" t="inlineStr">
        <is>
          <t>Front-end Engineer</t>
        </is>
      </c>
      <c r="E131" s="13" t="inlineStr">
        <is>
          <t>https://jobs.lever.co/pigment/bbb9ea1a-fbb2-44ca-9195-770199323725</t>
        </is>
      </c>
      <c r="F131" t="inlineStr">
        <is>
          <t>career-ops scan</t>
        </is>
      </c>
      <c r="G131" t="inlineStr">
        <is>
          <t>Tier A</t>
        </is>
      </c>
      <c r="H131" t="n">
        <v>3</v>
      </c>
      <c r="I131" s="1" t="n"/>
      <c r="J131" t="inlineStr">
        <is>
          <t>Pending</t>
        </is>
      </c>
      <c r="K131" t="inlineStr">
        <is>
          <t>Loc:  | verify: unclear</t>
        </is>
      </c>
    </row>
    <row r="132">
      <c r="A132">
        <f>ROW()-1</f>
        <v/>
      </c>
      <c r="B132" t="inlineStr">
        <is>
          <t>2026-05-06</t>
        </is>
      </c>
      <c r="C132" t="inlineStr">
        <is>
          <t>Pigment</t>
        </is>
      </c>
      <c r="D132" t="inlineStr">
        <is>
          <t>Fullstack Software Engineer</t>
        </is>
      </c>
      <c r="E132" s="13" t="inlineStr">
        <is>
          <t>https://jobs.lever.co/pigment/d41c13a1-9fa5-4d4e-8f50-d3c10852c8e0</t>
        </is>
      </c>
      <c r="F132" t="inlineStr">
        <is>
          <t>career-ops scan</t>
        </is>
      </c>
      <c r="G132" t="inlineStr">
        <is>
          <t>Tier A</t>
        </is>
      </c>
      <c r="H132" t="n">
        <v>3</v>
      </c>
      <c r="I132" s="1" t="n"/>
      <c r="J132" t="inlineStr">
        <is>
          <t>Pending</t>
        </is>
      </c>
      <c r="K132" t="inlineStr">
        <is>
          <t>Loc:  | verify: unclear</t>
        </is>
      </c>
    </row>
    <row r="133">
      <c r="A133">
        <f>ROW()-1</f>
        <v/>
      </c>
      <c r="B133" t="inlineStr">
        <is>
          <t>2026-05-06</t>
        </is>
      </c>
      <c r="C133" t="inlineStr">
        <is>
          <t>Pigment</t>
        </is>
      </c>
      <c r="D133" t="inlineStr">
        <is>
          <t>Senior Backend Software Engineer</t>
        </is>
      </c>
      <c r="E133" s="13" t="inlineStr">
        <is>
          <t>https://jobs.lever.co/pigment/5afbde72-ff75-4841-9ab5-2a95decbc6f2</t>
        </is>
      </c>
      <c r="F133" t="inlineStr">
        <is>
          <t>career-ops scan</t>
        </is>
      </c>
      <c r="G133" t="inlineStr">
        <is>
          <t>Tier A</t>
        </is>
      </c>
      <c r="H133" t="n">
        <v>3</v>
      </c>
      <c r="I133" s="1" t="n"/>
      <c r="J133" t="inlineStr">
        <is>
          <t>Pending</t>
        </is>
      </c>
      <c r="K133" t="inlineStr">
        <is>
          <t>Loc:  | verify: unclear</t>
        </is>
      </c>
    </row>
    <row r="134">
      <c r="A134">
        <f>ROW()-1</f>
        <v/>
      </c>
      <c r="B134" t="inlineStr">
        <is>
          <t>2026-05-06</t>
        </is>
      </c>
      <c r="C134" t="inlineStr">
        <is>
          <t>Pigment</t>
        </is>
      </c>
      <c r="D134" t="inlineStr">
        <is>
          <t>Senior Backend Software Engineer (UK)</t>
        </is>
      </c>
      <c r="E134" s="13" t="inlineStr">
        <is>
          <t>https://jobs.lever.co/pigment/068f30f5-4343-4a85-ba52-a35ca2e2581f</t>
        </is>
      </c>
      <c r="F134" t="inlineStr">
        <is>
          <t>career-ops scan</t>
        </is>
      </c>
      <c r="G134" t="inlineStr">
        <is>
          <t>Tier A</t>
        </is>
      </c>
      <c r="H134" t="n">
        <v>3</v>
      </c>
      <c r="I134" s="1" t="n"/>
      <c r="J134" t="inlineStr">
        <is>
          <t>Pending</t>
        </is>
      </c>
      <c r="K134" t="inlineStr">
        <is>
          <t>Loc:  | verify: unclear</t>
        </is>
      </c>
    </row>
    <row r="135">
      <c r="A135">
        <f>ROW()-1</f>
        <v/>
      </c>
      <c r="B135" t="inlineStr">
        <is>
          <t>2026-05-06</t>
        </is>
      </c>
      <c r="C135" t="inlineStr">
        <is>
          <t>Pigment</t>
        </is>
      </c>
      <c r="D135" t="inlineStr">
        <is>
          <t>Senior Frontend Engineer (UK)</t>
        </is>
      </c>
      <c r="E135" s="13" t="inlineStr">
        <is>
          <t>https://jobs.lever.co/pigment/cb04a184-0756-461c-b4b3-58f779a82b09</t>
        </is>
      </c>
      <c r="F135" t="inlineStr">
        <is>
          <t>career-ops scan</t>
        </is>
      </c>
      <c r="G135" t="inlineStr">
        <is>
          <t>Tier A</t>
        </is>
      </c>
      <c r="H135" t="n">
        <v>3</v>
      </c>
      <c r="I135" s="1" t="n"/>
      <c r="J135" t="inlineStr">
        <is>
          <t>Pending</t>
        </is>
      </c>
      <c r="K135" t="inlineStr">
        <is>
          <t>Loc:  | verify: unclear</t>
        </is>
      </c>
    </row>
    <row r="136">
      <c r="A136">
        <f>ROW()-1</f>
        <v/>
      </c>
      <c r="B136" t="inlineStr">
        <is>
          <t>2026-05-06</t>
        </is>
      </c>
      <c r="C136" t="inlineStr">
        <is>
          <t>Pigment</t>
        </is>
      </c>
      <c r="D136" t="inlineStr">
        <is>
          <t>Senior Frontend Software Engineer</t>
        </is>
      </c>
      <c r="E136" s="13" t="inlineStr">
        <is>
          <t>https://jobs.lever.co/pigment/24e3e6d8-56a3-4917-acbe-ec85d0c8cf13</t>
        </is>
      </c>
      <c r="F136" t="inlineStr">
        <is>
          <t>career-ops scan</t>
        </is>
      </c>
      <c r="G136" t="inlineStr">
        <is>
          <t>Tier A</t>
        </is>
      </c>
      <c r="H136" t="n">
        <v>3</v>
      </c>
      <c r="I136" s="1" t="n"/>
      <c r="J136" t="inlineStr">
        <is>
          <t>Pending</t>
        </is>
      </c>
      <c r="K136" t="inlineStr">
        <is>
          <t>Loc:  | verify: unclear</t>
        </is>
      </c>
    </row>
    <row r="137">
      <c r="A137" s="18">
        <f>ROW()-1</f>
        <v/>
      </c>
      <c r="B137" s="18" t="inlineStr">
        <is>
          <t>2026-05-06</t>
        </is>
      </c>
      <c r="C137" s="18" t="inlineStr">
        <is>
          <t>Pigment</t>
        </is>
      </c>
      <c r="D137" s="18" t="inlineStr">
        <is>
          <t>Senior Fullstack Software Engineer</t>
        </is>
      </c>
      <c r="E137" s="13" t="inlineStr">
        <is>
          <t>https://jobs.lever.co/pigment/d4f42533-dabb-49c5-9846-24abbb3f61d8</t>
        </is>
      </c>
      <c r="F137" s="18" t="inlineStr">
        <is>
          <t>career-ops scan</t>
        </is>
      </c>
      <c r="G137" s="18" t="inlineStr">
        <is>
          <t>Tier A</t>
        </is>
      </c>
      <c r="H137" s="18" t="n">
        <v>5</v>
      </c>
      <c r="I137" s="1" t="n"/>
      <c r="J137" s="18" t="inlineStr">
        <is>
          <t>Apply</t>
        </is>
      </c>
      <c r="K137" s="18" t="inlineStr">
        <is>
          <t>Loc:  | verify: unclear</t>
        </is>
      </c>
    </row>
    <row r="138">
      <c r="A138">
        <f>ROW()-1</f>
        <v/>
      </c>
      <c r="B138" t="inlineStr">
        <is>
          <t>2026-05-06</t>
        </is>
      </c>
      <c r="C138" t="inlineStr">
        <is>
          <t>Qonto</t>
        </is>
      </c>
      <c r="D138" t="inlineStr">
        <is>
          <t>Full-Stack Engineer - People Products (Freelance)</t>
        </is>
      </c>
      <c r="E138" s="13" t="inlineStr">
        <is>
          <t>https://jobs.lever.co/qonto/21bf0ae1-b5b1-428a-b1e6-2cdb9476987e</t>
        </is>
      </c>
      <c r="F138" t="inlineStr">
        <is>
          <t>career-ops scan</t>
        </is>
      </c>
      <c r="G138" t="inlineStr">
        <is>
          <t>Tier A</t>
        </is>
      </c>
      <c r="H138" t="n">
        <v>3</v>
      </c>
      <c r="I138" s="1" t="n"/>
      <c r="J138" t="inlineStr">
        <is>
          <t>Pending</t>
        </is>
      </c>
      <c r="K138" t="inlineStr">
        <is>
          <t>Loc:  | verify: unclear</t>
        </is>
      </c>
    </row>
    <row r="139">
      <c r="A139">
        <f>ROW()-1</f>
        <v/>
      </c>
      <c r="B139" t="inlineStr">
        <is>
          <t>2026-05-06</t>
        </is>
      </c>
      <c r="C139" t="inlineStr">
        <is>
          <t>Qonto</t>
        </is>
      </c>
      <c r="D139" t="inlineStr">
        <is>
          <t>Product Engineer - Accounting Domain (Frontend: React)</t>
        </is>
      </c>
      <c r="E139" s="13" t="inlineStr">
        <is>
          <t>https://jobs.lever.co/qonto/5e9f184e-0785-41d3-9a41-28b4dc317c87</t>
        </is>
      </c>
      <c r="F139" t="inlineStr">
        <is>
          <t>career-ops scan</t>
        </is>
      </c>
      <c r="G139" t="inlineStr">
        <is>
          <t>Tier A</t>
        </is>
      </c>
      <c r="H139" t="n">
        <v>3</v>
      </c>
      <c r="I139" s="1" t="n"/>
      <c r="J139" t="inlineStr">
        <is>
          <t>Pending</t>
        </is>
      </c>
      <c r="K139" t="inlineStr">
        <is>
          <t>Loc:  | verify: unclear</t>
        </is>
      </c>
    </row>
    <row r="140">
      <c r="A140">
        <f>ROW()-1</f>
        <v/>
      </c>
      <c r="B140" t="inlineStr">
        <is>
          <t>2026-05-06</t>
        </is>
      </c>
      <c r="C140" t="inlineStr">
        <is>
          <t>Qonto</t>
        </is>
      </c>
      <c r="D140" t="inlineStr">
        <is>
          <t>Software Engineer (Engineering Efficiency) - remote friendly</t>
        </is>
      </c>
      <c r="E140" s="13" t="inlineStr">
        <is>
          <t>https://jobs.lever.co/qonto/1f945bad-2c45-4ac1-be06-a219dc9e1a93</t>
        </is>
      </c>
      <c r="F140" t="inlineStr">
        <is>
          <t>career-ops scan</t>
        </is>
      </c>
      <c r="G140" t="inlineStr">
        <is>
          <t>Tier A</t>
        </is>
      </c>
      <c r="H140" t="n">
        <v>3</v>
      </c>
      <c r="I140" s="1" t="n"/>
      <c r="J140" t="inlineStr">
        <is>
          <t>Pending</t>
        </is>
      </c>
      <c r="K140" t="inlineStr">
        <is>
          <t>Loc:  | verify: unclear</t>
        </is>
      </c>
    </row>
    <row r="141">
      <c r="A141">
        <f>ROW()-1</f>
        <v/>
      </c>
      <c r="B141" t="inlineStr">
        <is>
          <t>2026-05-06</t>
        </is>
      </c>
      <c r="C141" t="inlineStr">
        <is>
          <t>SumUp</t>
        </is>
      </c>
      <c r="D141" t="inlineStr">
        <is>
          <t>Backend Engineer (Global Bank Tribe)</t>
        </is>
      </c>
      <c r="E141" s="13" t="inlineStr">
        <is>
          <t>https://sumup.com/careers/positions/8420739002?gh_jid=8420739002</t>
        </is>
      </c>
      <c r="F141" t="inlineStr">
        <is>
          <t>career-ops scan</t>
        </is>
      </c>
      <c r="G141" t="inlineStr">
        <is>
          <t>Tier A</t>
        </is>
      </c>
      <c r="H141" t="n">
        <v>3</v>
      </c>
      <c r="I141" s="1" t="n"/>
      <c r="J141" t="inlineStr">
        <is>
          <t>Pending</t>
        </is>
      </c>
      <c r="K141" t="inlineStr">
        <is>
          <t>Loc:  | verify: unclear</t>
        </is>
      </c>
    </row>
    <row r="142">
      <c r="A142">
        <f>ROW()-1</f>
        <v/>
      </c>
      <c r="B142" t="inlineStr">
        <is>
          <t>2026-05-06</t>
        </is>
      </c>
      <c r="C142" t="inlineStr">
        <is>
          <t>Synthesia</t>
        </is>
      </c>
      <c r="D142" t="inlineStr">
        <is>
          <t>Software Engineer, Back End Leaning (Tech Lead Level)</t>
        </is>
      </c>
      <c r="E142" s="13" t="inlineStr">
        <is>
          <t>https://jobs.ashbyhq.com/synthesia/bf515974-3bab-46cb-85fd-5bacafcc1a91</t>
        </is>
      </c>
      <c r="F142" t="inlineStr">
        <is>
          <t>career-ops scan</t>
        </is>
      </c>
      <c r="G142" t="inlineStr">
        <is>
          <t>Tier A</t>
        </is>
      </c>
      <c r="H142" t="n">
        <v>3</v>
      </c>
      <c r="I142" s="1" t="n"/>
      <c r="J142" t="inlineStr">
        <is>
          <t>Pending</t>
        </is>
      </c>
      <c r="K142" t="inlineStr">
        <is>
          <t>Loc:  | verify: unclear</t>
        </is>
      </c>
    </row>
    <row r="143">
      <c r="A143">
        <f>ROW()-1</f>
        <v/>
      </c>
      <c r="B143" t="inlineStr">
        <is>
          <t>2026-05-06</t>
        </is>
      </c>
      <c r="C143" t="inlineStr">
        <is>
          <t>Synthesia</t>
        </is>
      </c>
      <c r="D143" t="inlineStr">
        <is>
          <t>Software Engineer, Front End Leaning (Accessibility)</t>
        </is>
      </c>
      <c r="E143" s="13" t="inlineStr">
        <is>
          <t>https://jobs.ashbyhq.com/synthesia/e1fedec8-ea12-4e7f-95e1-475b95dbd517</t>
        </is>
      </c>
      <c r="F143" t="inlineStr">
        <is>
          <t>career-ops scan</t>
        </is>
      </c>
      <c r="G143" t="inlineStr">
        <is>
          <t>Tier A</t>
        </is>
      </c>
      <c r="H143" t="n">
        <v>3</v>
      </c>
      <c r="I143" s="1" t="n"/>
      <c r="J143" t="inlineStr">
        <is>
          <t>Pending</t>
        </is>
      </c>
      <c r="K143" t="inlineStr">
        <is>
          <t>Loc:  | verify: unclear</t>
        </is>
      </c>
    </row>
    <row r="144">
      <c r="A144">
        <f>ROW()-1</f>
        <v/>
      </c>
      <c r="B144" t="inlineStr">
        <is>
          <t>2026-05-06</t>
        </is>
      </c>
      <c r="C144" t="inlineStr">
        <is>
          <t>Synthesia</t>
        </is>
      </c>
      <c r="D144" t="inlineStr">
        <is>
          <t>Software Engineer, Front End Leaning (Tech Lead level)</t>
        </is>
      </c>
      <c r="E144" s="13" t="inlineStr">
        <is>
          <t>https://jobs.ashbyhq.com/synthesia/22a00ec6-ac40-4b87-97bc-a0f7bf724be7</t>
        </is>
      </c>
      <c r="F144" t="inlineStr">
        <is>
          <t>career-ops scan</t>
        </is>
      </c>
      <c r="G144" t="inlineStr">
        <is>
          <t>Tier A</t>
        </is>
      </c>
      <c r="H144" t="n">
        <v>3</v>
      </c>
      <c r="I144" s="1" t="n"/>
      <c r="J144" t="inlineStr">
        <is>
          <t>Pending</t>
        </is>
      </c>
      <c r="K144" t="inlineStr">
        <is>
          <t>Loc:  | verify: unclear</t>
        </is>
      </c>
    </row>
    <row r="145">
      <c r="A145">
        <f>ROW()-1</f>
        <v/>
      </c>
      <c r="B145" t="inlineStr">
        <is>
          <t>2026-05-06</t>
        </is>
      </c>
      <c r="C145" t="inlineStr">
        <is>
          <t>Synthesia</t>
        </is>
      </c>
      <c r="D145" t="inlineStr">
        <is>
          <t>Webflow Developer / Front-End Engineer</t>
        </is>
      </c>
      <c r="E145" s="13" t="inlineStr">
        <is>
          <t>https://jobs.ashbyhq.com/synthesia/dcc970b0-9043-4fc6-b628-3b8dad021c84</t>
        </is>
      </c>
      <c r="F145" t="inlineStr">
        <is>
          <t>career-ops scan</t>
        </is>
      </c>
      <c r="G145" t="inlineStr">
        <is>
          <t>Tier A</t>
        </is>
      </c>
      <c r="H145" t="n">
        <v>3</v>
      </c>
      <c r="I145" s="1" t="n"/>
      <c r="J145" t="inlineStr">
        <is>
          <t>Pending</t>
        </is>
      </c>
      <c r="K145" t="inlineStr">
        <is>
          <t>Loc:  | verify: unclear</t>
        </is>
      </c>
    </row>
    <row r="146">
      <c r="A146">
        <f>ROW()-1</f>
        <v/>
      </c>
      <c r="B146" t="inlineStr">
        <is>
          <t>2026-05-06</t>
        </is>
      </c>
      <c r="C146" t="inlineStr">
        <is>
          <t>Trade Republic</t>
        </is>
      </c>
      <c r="D146" t="inlineStr">
        <is>
          <t>Backend Engineer (Berlin)</t>
        </is>
      </c>
      <c r="E146" s="13" t="inlineStr">
        <is>
          <t>https://traderepublic.com/en-de/about?jobId=6539149003&amp;gh_jid=6539149003</t>
        </is>
      </c>
      <c r="F146" t="inlineStr">
        <is>
          <t>career-ops scan</t>
        </is>
      </c>
      <c r="G146" t="inlineStr">
        <is>
          <t>Tier A</t>
        </is>
      </c>
      <c r="H146" t="n">
        <v>3</v>
      </c>
      <c r="I146" s="1" t="n"/>
      <c r="J146" t="inlineStr">
        <is>
          <t>Pending</t>
        </is>
      </c>
      <c r="K146" t="inlineStr">
        <is>
          <t>Loc:  | verify: unclear</t>
        </is>
      </c>
    </row>
    <row r="147">
      <c r="A147">
        <f>ROW()-1</f>
        <v/>
      </c>
      <c r="B147" t="inlineStr">
        <is>
          <t>2026-05-06</t>
        </is>
      </c>
      <c r="C147" t="inlineStr">
        <is>
          <t>Trade Republic</t>
        </is>
      </c>
      <c r="D147" t="inlineStr">
        <is>
          <t>Backend Engineer (Haskell)</t>
        </is>
      </c>
      <c r="E147" s="13" t="inlineStr">
        <is>
          <t>https://traderepublic.com/en-de/about?jobId=7718242003&amp;gh_jid=7718242003</t>
        </is>
      </c>
      <c r="F147" t="inlineStr">
        <is>
          <t>career-ops scan</t>
        </is>
      </c>
      <c r="G147" t="inlineStr">
        <is>
          <t>Tier A</t>
        </is>
      </c>
      <c r="H147" t="n">
        <v>3</v>
      </c>
      <c r="I147" s="1" t="n"/>
      <c r="J147" t="inlineStr">
        <is>
          <t>Pending</t>
        </is>
      </c>
      <c r="K147" t="inlineStr">
        <is>
          <t>Loc:  | verify: unclear</t>
        </is>
      </c>
    </row>
    <row r="148">
      <c r="A148">
        <f>ROW()-1</f>
        <v/>
      </c>
      <c r="B148" t="inlineStr">
        <is>
          <t>2026-05-06</t>
        </is>
      </c>
      <c r="C148" t="inlineStr">
        <is>
          <t>Trade Republic</t>
        </is>
      </c>
      <c r="D148" t="inlineStr">
        <is>
          <t>Backend Engineer (London)</t>
        </is>
      </c>
      <c r="E148" s="13" t="inlineStr">
        <is>
          <t>https://traderepublic.com/en-de/about?jobId=6327292003&amp;gh_jid=6327292003</t>
        </is>
      </c>
      <c r="F148" t="inlineStr">
        <is>
          <t>career-ops scan</t>
        </is>
      </c>
      <c r="G148" t="inlineStr">
        <is>
          <t>Tier A</t>
        </is>
      </c>
      <c r="H148" t="n">
        <v>3</v>
      </c>
      <c r="I148" s="1" t="n"/>
      <c r="J148" t="inlineStr">
        <is>
          <t>Pending</t>
        </is>
      </c>
      <c r="K148" t="inlineStr">
        <is>
          <t>Loc:  | verify: unclear</t>
        </is>
      </c>
    </row>
    <row r="149">
      <c r="A149">
        <f>ROW()-1</f>
        <v/>
      </c>
      <c r="B149" t="inlineStr">
        <is>
          <t>2026-05-06</t>
        </is>
      </c>
      <c r="C149" t="inlineStr">
        <is>
          <t>Trade Republic</t>
        </is>
      </c>
      <c r="D149" t="inlineStr">
        <is>
          <t>Backend Engineer (Paris)</t>
        </is>
      </c>
      <c r="E149" s="13" t="inlineStr">
        <is>
          <t>https://traderepublic.com/en-de/about?jobId=6539038003&amp;gh_jid=6539038003</t>
        </is>
      </c>
      <c r="F149" t="inlineStr">
        <is>
          <t>career-ops scan</t>
        </is>
      </c>
      <c r="G149" t="inlineStr">
        <is>
          <t>Tier A</t>
        </is>
      </c>
      <c r="H149" t="n">
        <v>3</v>
      </c>
      <c r="I149" s="1" t="n"/>
      <c r="J149" t="inlineStr">
        <is>
          <t>Pending</t>
        </is>
      </c>
      <c r="K149" t="inlineStr">
        <is>
          <t>Loc:  | verify: unclear</t>
        </is>
      </c>
    </row>
    <row r="150">
      <c r="A150">
        <f>ROW()-1</f>
        <v/>
      </c>
      <c r="B150" t="inlineStr">
        <is>
          <t>2026-05-06</t>
        </is>
      </c>
      <c r="C150" t="inlineStr">
        <is>
          <t>Trade Republic</t>
        </is>
      </c>
      <c r="D150" t="inlineStr">
        <is>
          <t>Graduate Backend Engineering Programme - Paris</t>
        </is>
      </c>
      <c r="E150" s="13" t="inlineStr">
        <is>
          <t>https://traderepublic.com/en-de/about?jobId=7714721003&amp;gh_jid=7714721003</t>
        </is>
      </c>
      <c r="F150" t="inlineStr">
        <is>
          <t>career-ops scan</t>
        </is>
      </c>
      <c r="G150" t="inlineStr">
        <is>
          <t>Tier A</t>
        </is>
      </c>
      <c r="H150" t="n">
        <v>3</v>
      </c>
      <c r="I150" s="1" t="n"/>
      <c r="J150" t="inlineStr">
        <is>
          <t>Pending</t>
        </is>
      </c>
      <c r="K150" t="inlineStr">
        <is>
          <t>Loc:  | verify: unclear</t>
        </is>
      </c>
    </row>
    <row r="151">
      <c r="A151">
        <f>ROW()-1</f>
        <v/>
      </c>
      <c r="B151" t="inlineStr">
        <is>
          <t>2026-05-06</t>
        </is>
      </c>
      <c r="C151" t="inlineStr">
        <is>
          <t>Wayve</t>
        </is>
      </c>
      <c r="D151" t="inlineStr">
        <is>
          <t>Application Software Engineer</t>
        </is>
      </c>
      <c r="E151" s="13" t="inlineStr">
        <is>
          <t>https://wayve.firststage.co/jobs?gh_jid=8455160002</t>
        </is>
      </c>
      <c r="F151" t="inlineStr">
        <is>
          <t>career-ops scan</t>
        </is>
      </c>
      <c r="G151" t="inlineStr">
        <is>
          <t>Tier A</t>
        </is>
      </c>
      <c r="H151" t="n">
        <v>3</v>
      </c>
      <c r="I151" s="1" t="n"/>
      <c r="J151" t="inlineStr">
        <is>
          <t>Pending</t>
        </is>
      </c>
      <c r="K151" t="inlineStr">
        <is>
          <t>Loc:  | verify: unclear</t>
        </is>
      </c>
    </row>
    <row r="152">
      <c r="A152">
        <f>ROW()-1</f>
        <v/>
      </c>
      <c r="B152" t="inlineStr">
        <is>
          <t>2026-05-06</t>
        </is>
      </c>
      <c r="C152" t="inlineStr">
        <is>
          <t>Wayve</t>
        </is>
      </c>
      <c r="D152" t="inlineStr">
        <is>
          <t>Application Software Engineer - Relocation to Tokyo</t>
        </is>
      </c>
      <c r="E152" s="19" t="inlineStr">
        <is>
          <t>https://wayve.firststage.co/jobs?gh_jid=8460441002</t>
        </is>
      </c>
      <c r="F152" t="inlineStr">
        <is>
          <t>career-ops scan</t>
        </is>
      </c>
      <c r="G152" t="inlineStr">
        <is>
          <t>Tier A</t>
        </is>
      </c>
      <c r="H152" t="n">
        <v>3</v>
      </c>
      <c r="I152" s="1" t="n"/>
      <c r="J152" t="inlineStr">
        <is>
          <t>Pending</t>
        </is>
      </c>
      <c r="K152" t="inlineStr">
        <is>
          <t>Loc:  | verify: unclear</t>
        </is>
      </c>
    </row>
    <row r="153">
      <c r="A153">
        <f>ROW()-1</f>
        <v/>
      </c>
      <c r="B153" t="inlineStr">
        <is>
          <t>2026-05-06</t>
        </is>
      </c>
      <c r="C153" t="inlineStr">
        <is>
          <t>Wayve</t>
        </is>
      </c>
      <c r="D153" t="inlineStr">
        <is>
          <t>Senior Fullstack Engineer - 3D Rendering</t>
        </is>
      </c>
      <c r="E153" s="19" t="inlineStr">
        <is>
          <t>https://wayve.firststage.co/jobs?gh_jid=8482674002</t>
        </is>
      </c>
      <c r="F153" t="inlineStr">
        <is>
          <t>career-ops scan</t>
        </is>
      </c>
      <c r="G153" t="inlineStr">
        <is>
          <t>Tier A</t>
        </is>
      </c>
      <c r="H153" t="n">
        <v>3</v>
      </c>
      <c r="I153" s="1" t="n"/>
      <c r="J153" t="inlineStr">
        <is>
          <t>Pending</t>
        </is>
      </c>
      <c r="K153" t="inlineStr">
        <is>
          <t>Loc:  | verify: unclear</t>
        </is>
      </c>
    </row>
    <row r="154">
      <c r="A154">
        <f>ROW()-1</f>
        <v/>
      </c>
      <c r="B154" t="inlineStr">
        <is>
          <t>2026-05-06</t>
        </is>
      </c>
      <c r="C154" t="inlineStr">
        <is>
          <t>Wayve</t>
        </is>
      </c>
      <c r="D154" t="inlineStr">
        <is>
          <t>Senior Fullstack Engineer - Data Enrichment</t>
        </is>
      </c>
      <c r="E154" s="19" t="inlineStr">
        <is>
          <t>https://wayve.firststage.co/jobs?gh_jid=8482664002</t>
        </is>
      </c>
      <c r="F154" t="inlineStr">
        <is>
          <t>career-ops scan</t>
        </is>
      </c>
      <c r="G154" t="inlineStr">
        <is>
          <t>Tier A</t>
        </is>
      </c>
      <c r="H154" t="n">
        <v>3</v>
      </c>
      <c r="I154" s="1" t="n"/>
      <c r="J154" t="inlineStr">
        <is>
          <t>Pending</t>
        </is>
      </c>
      <c r="K154" t="inlineStr">
        <is>
          <t>Loc:  | verify: unclear</t>
        </is>
      </c>
    </row>
    <row r="155">
      <c r="A155">
        <f>ROW()-1</f>
        <v/>
      </c>
      <c r="B155" t="inlineStr">
        <is>
          <t>2026-05-06</t>
        </is>
      </c>
      <c r="C155" t="inlineStr">
        <is>
          <t>Wayve</t>
        </is>
      </c>
      <c r="D155" t="inlineStr">
        <is>
          <t>Software Engineer - OS &amp; Kernel, Robot Software</t>
        </is>
      </c>
      <c r="E155" s="19" t="inlineStr">
        <is>
          <t>https://wayve.firststage.co/jobs?gh_jid=8423176002</t>
        </is>
      </c>
      <c r="F155" t="inlineStr">
        <is>
          <t>career-ops scan</t>
        </is>
      </c>
      <c r="G155" t="inlineStr">
        <is>
          <t>Tier A</t>
        </is>
      </c>
      <c r="H155" t="n">
        <v>3</v>
      </c>
      <c r="I155" s="1" t="n"/>
      <c r="J155" t="inlineStr">
        <is>
          <t>Pending</t>
        </is>
      </c>
      <c r="K155" t="inlineStr">
        <is>
          <t>Loc:  | verify: unclear</t>
        </is>
      </c>
    </row>
    <row r="156">
      <c r="A156">
        <f>ROW()-1</f>
        <v/>
      </c>
      <c r="B156" t="inlineStr">
        <is>
          <t>2026-05-06</t>
        </is>
      </c>
      <c r="C156" t="inlineStr">
        <is>
          <t>Wayve</t>
        </is>
      </c>
      <c r="D156" t="inlineStr">
        <is>
          <t>Software Engineer - Sensor Systems, Robot Software</t>
        </is>
      </c>
      <c r="E156" s="19" t="inlineStr">
        <is>
          <t>https://wayve.firststage.co/jobs?gh_jid=8423839002</t>
        </is>
      </c>
      <c r="F156" t="inlineStr">
        <is>
          <t>career-ops scan</t>
        </is>
      </c>
      <c r="G156" t="inlineStr">
        <is>
          <t>Tier A</t>
        </is>
      </c>
      <c r="H156" t="n">
        <v>3</v>
      </c>
      <c r="I156" s="1" t="n"/>
      <c r="J156" t="inlineStr">
        <is>
          <t>Pending</t>
        </is>
      </c>
      <c r="K156" t="inlineStr">
        <is>
          <t>Loc:  | verify: unclear</t>
        </is>
      </c>
    </row>
    <row r="157">
      <c r="A157">
        <f>ROW()-1</f>
        <v/>
      </c>
      <c r="B157" t="inlineStr">
        <is>
          <t>2026-05-06</t>
        </is>
      </c>
      <c r="C157" t="inlineStr">
        <is>
          <t>Wayve</t>
        </is>
      </c>
      <c r="D157" t="inlineStr">
        <is>
          <t>Software Engineer - System Performance, Robot Software</t>
        </is>
      </c>
      <c r="E157" s="19" t="inlineStr">
        <is>
          <t>https://wayve.firststage.co/jobs?gh_jid=8482117002</t>
        </is>
      </c>
      <c r="F157" t="inlineStr">
        <is>
          <t>career-ops scan</t>
        </is>
      </c>
      <c r="G157" t="inlineStr">
        <is>
          <t>Tier A</t>
        </is>
      </c>
      <c r="H157" t="n">
        <v>3</v>
      </c>
      <c r="I157" s="1" t="n"/>
      <c r="J157" t="inlineStr">
        <is>
          <t>Pending</t>
        </is>
      </c>
      <c r="K157" t="inlineStr">
        <is>
          <t>Loc:  | verify: unclear</t>
        </is>
      </c>
    </row>
    <row r="158">
      <c r="A158">
        <f>ROW()-1</f>
        <v/>
      </c>
      <c r="B158" t="inlineStr">
        <is>
          <t>2026-05-06</t>
        </is>
      </c>
      <c r="C158" t="inlineStr">
        <is>
          <t>Wayve</t>
        </is>
      </c>
      <c r="D158" t="inlineStr">
        <is>
          <t>Software Engineer -System Performance, Robot Software</t>
        </is>
      </c>
      <c r="E158" s="19" t="inlineStr">
        <is>
          <t>https://wayve.firststage.co/jobs?gh_jid=8389765002</t>
        </is>
      </c>
      <c r="F158" t="inlineStr">
        <is>
          <t>career-ops scan</t>
        </is>
      </c>
      <c r="G158" t="inlineStr">
        <is>
          <t>Tier A</t>
        </is>
      </c>
      <c r="H158" t="n">
        <v>3</v>
      </c>
      <c r="I158" s="1" t="n"/>
      <c r="J158" t="inlineStr">
        <is>
          <t>Pending</t>
        </is>
      </c>
      <c r="K158" t="inlineStr">
        <is>
          <t>Loc:  | verify: unclear</t>
        </is>
      </c>
    </row>
    <row r="159">
      <c r="A159">
        <f>ROW()-1</f>
        <v/>
      </c>
      <c r="B159" t="inlineStr">
        <is>
          <t>2026-05-06</t>
        </is>
      </c>
      <c r="C159" t="inlineStr">
        <is>
          <t>Zapier</t>
        </is>
      </c>
      <c r="D159" t="inlineStr">
        <is>
          <t>Software Engineer — Release Engineering</t>
        </is>
      </c>
      <c r="E159" s="19" t="inlineStr">
        <is>
          <t>https://jobs.ashbyhq.com/zapier/6948a0e6-a580-4e9d-b109-20652d9a1507</t>
        </is>
      </c>
      <c r="F159" t="inlineStr">
        <is>
          <t>career-ops scan</t>
        </is>
      </c>
      <c r="G159" t="inlineStr">
        <is>
          <t>Tier A</t>
        </is>
      </c>
      <c r="H159" t="n">
        <v>3</v>
      </c>
      <c r="I159" s="1" t="n"/>
      <c r="J159" t="inlineStr">
        <is>
          <t>Pending</t>
        </is>
      </c>
      <c r="K159" t="inlineStr">
        <is>
          <t>Loc:  | verify: unclear</t>
        </is>
      </c>
    </row>
    <row r="160">
      <c r="A160">
        <f>ROW()-1</f>
        <v/>
      </c>
      <c r="B160" t="inlineStr">
        <is>
          <t>2026-05-06</t>
        </is>
      </c>
      <c r="C160" t="inlineStr">
        <is>
          <t>Zapier</t>
        </is>
      </c>
      <c r="D160" t="inlineStr">
        <is>
          <t>Sr. Engineer, Backend - Enterprise</t>
        </is>
      </c>
      <c r="E160" s="19" t="inlineStr">
        <is>
          <t>https://jobs.ashbyhq.com/zapier/423d1bb7-1c08-458e-8a17-29a63cf23d92</t>
        </is>
      </c>
      <c r="F160" t="inlineStr">
        <is>
          <t>career-ops scan</t>
        </is>
      </c>
      <c r="G160" t="inlineStr">
        <is>
          <t>Tier A</t>
        </is>
      </c>
      <c r="H160" t="n">
        <v>3</v>
      </c>
      <c r="I160" s="1" t="n"/>
      <c r="J160" t="inlineStr">
        <is>
          <t>Pending</t>
        </is>
      </c>
      <c r="K160" t="inlineStr">
        <is>
          <t>Loc:  | verify: unclear</t>
        </is>
      </c>
    </row>
    <row r="161">
      <c r="A161">
        <f>ROW()-1</f>
        <v/>
      </c>
      <c r="B161" t="inlineStr">
        <is>
          <t>2026-05-06</t>
        </is>
      </c>
      <c r="C161" t="inlineStr">
        <is>
          <t>Zapier</t>
        </is>
      </c>
      <c r="D161" t="inlineStr">
        <is>
          <t>Sr. Fullstack Engineer, Identity Platform</t>
        </is>
      </c>
      <c r="E161" s="19" t="inlineStr">
        <is>
          <t>https://jobs.ashbyhq.com/zapier/3b141014-1d0f-426e-94e5-997b2cfd6ae8</t>
        </is>
      </c>
      <c r="F161" t="inlineStr">
        <is>
          <t>career-ops scan</t>
        </is>
      </c>
      <c r="G161" t="inlineStr">
        <is>
          <t>Tier A</t>
        </is>
      </c>
      <c r="H161" t="n">
        <v>3</v>
      </c>
      <c r="I161" s="1" t="n"/>
      <c r="J161" t="inlineStr">
        <is>
          <t>Pending</t>
        </is>
      </c>
      <c r="K161" t="inlineStr">
        <is>
          <t>Loc:  | verify: unclear</t>
        </is>
      </c>
    </row>
    <row r="162">
      <c r="A162">
        <f>ROW()-1</f>
        <v/>
      </c>
      <c r="B162" t="inlineStr">
        <is>
          <t>2026-05-06</t>
        </is>
      </c>
      <c r="C162" t="inlineStr">
        <is>
          <t>SumUp</t>
        </is>
      </c>
      <c r="D162" t="inlineStr">
        <is>
          <t>(Senior) Backend Engineer (Golang) - Global Bank</t>
        </is>
      </c>
      <c r="E162" s="13" t="inlineStr">
        <is>
          <t>https://sumup.com/careers/positions/8207386002?gh_jid=8207386002</t>
        </is>
      </c>
      <c r="F162" t="inlineStr">
        <is>
          <t>career-ops scan</t>
        </is>
      </c>
      <c r="G162" t="inlineStr">
        <is>
          <t>Tier A</t>
        </is>
      </c>
      <c r="H162" t="n">
        <v>3</v>
      </c>
      <c r="I162" s="1" t="n"/>
      <c r="J162" t="inlineStr">
        <is>
          <t>Pending</t>
        </is>
      </c>
      <c r="K162" t="inlineStr">
        <is>
          <t>Loc:  | verify: unknown</t>
        </is>
      </c>
    </row>
    <row r="163">
      <c r="A163">
        <f>ROW()-1</f>
        <v/>
      </c>
      <c r="B163" t="inlineStr">
        <is>
          <t>2026-05-06</t>
        </is>
      </c>
      <c r="C163" t="inlineStr">
        <is>
          <t>SumUp</t>
        </is>
      </c>
      <c r="D163" t="inlineStr">
        <is>
          <t>(Senior) Backend Engineer - Global Bank</t>
        </is>
      </c>
      <c r="E163" s="13" t="inlineStr">
        <is>
          <t>https://sumup.com/careers/positions/8207403002?gh_jid=8207403002</t>
        </is>
      </c>
      <c r="F163" t="inlineStr">
        <is>
          <t>career-ops scan</t>
        </is>
      </c>
      <c r="G163" t="inlineStr">
        <is>
          <t>Tier A</t>
        </is>
      </c>
      <c r="H163" t="n">
        <v>3</v>
      </c>
      <c r="I163" s="1" t="n"/>
      <c r="J163" t="inlineStr">
        <is>
          <t>Pending</t>
        </is>
      </c>
      <c r="K163" t="inlineStr">
        <is>
          <t>Loc:  | verify: unknown</t>
        </is>
      </c>
    </row>
    <row r="164">
      <c r="A164">
        <f>ROW()-1</f>
        <v/>
      </c>
      <c r="B164" t="inlineStr">
        <is>
          <t>2026-05-06</t>
        </is>
      </c>
      <c r="C164" t="inlineStr">
        <is>
          <t>SumUp</t>
        </is>
      </c>
      <c r="D164" t="inlineStr">
        <is>
          <t>(Senior/Mid) Software Engineer, Golang - Payments Platform</t>
        </is>
      </c>
      <c r="E164" s="13" t="inlineStr">
        <is>
          <t>https://sumup.com/careers/positions/8520784002?gh_jid=8520784002</t>
        </is>
      </c>
      <c r="F164" t="inlineStr">
        <is>
          <t>career-ops scan</t>
        </is>
      </c>
      <c r="G164" t="inlineStr">
        <is>
          <t>Tier A</t>
        </is>
      </c>
      <c r="H164" t="n">
        <v>3</v>
      </c>
      <c r="I164" s="1" t="n"/>
      <c r="J164" t="inlineStr">
        <is>
          <t>Pending</t>
        </is>
      </c>
      <c r="K164" t="inlineStr">
        <is>
          <t>Loc:  | verify: unknown</t>
        </is>
      </c>
    </row>
    <row r="165">
      <c r="A165">
        <f>ROW()-1</f>
        <v/>
      </c>
      <c r="B165" t="inlineStr">
        <is>
          <t>2026-05-06</t>
        </is>
      </c>
      <c r="C165" t="inlineStr">
        <is>
          <t>SumUp</t>
        </is>
      </c>
      <c r="D165" t="inlineStr">
        <is>
          <t>Backend Engineer - POS</t>
        </is>
      </c>
      <c r="E165" s="13" t="inlineStr">
        <is>
          <t>https://sumup.com/careers/positions/8427119002?gh_jid=8427119002</t>
        </is>
      </c>
      <c r="F165" t="inlineStr">
        <is>
          <t>career-ops scan</t>
        </is>
      </c>
      <c r="G165" t="inlineStr">
        <is>
          <t>Tier A</t>
        </is>
      </c>
      <c r="H165" t="n">
        <v>3</v>
      </c>
      <c r="I165" s="1" t="n"/>
      <c r="J165" t="inlineStr">
        <is>
          <t>Pending</t>
        </is>
      </c>
      <c r="K165" t="inlineStr">
        <is>
          <t>Loc:  | verify: unknown</t>
        </is>
      </c>
    </row>
    <row r="166">
      <c r="A166">
        <f>ROW()-1</f>
        <v/>
      </c>
      <c r="B166" t="inlineStr">
        <is>
          <t>2026-05-06</t>
        </is>
      </c>
      <c r="C166" t="inlineStr">
        <is>
          <t>SumUp</t>
        </is>
      </c>
      <c r="D166" t="inlineStr">
        <is>
          <t>Backend Engineer - Transfers</t>
        </is>
      </c>
      <c r="E166" s="13" t="inlineStr">
        <is>
          <t>https://sumup.com/careers/positions/8388972002?gh_jid=8388972002</t>
        </is>
      </c>
      <c r="F166" t="inlineStr">
        <is>
          <t>career-ops scan</t>
        </is>
      </c>
      <c r="G166" t="inlineStr">
        <is>
          <t>Tier A</t>
        </is>
      </c>
      <c r="H166" t="n">
        <v>3</v>
      </c>
      <c r="I166" s="1" t="n"/>
      <c r="J166" t="inlineStr">
        <is>
          <t>Pending</t>
        </is>
      </c>
      <c r="K166" t="inlineStr">
        <is>
          <t>Loc:  | verify: unknown</t>
        </is>
      </c>
    </row>
    <row r="167">
      <c r="A167">
        <f>ROW()-1</f>
        <v/>
      </c>
      <c r="B167" t="inlineStr">
        <is>
          <t>2026-05-06</t>
        </is>
      </c>
      <c r="C167" t="inlineStr">
        <is>
          <t>SumUp</t>
        </is>
      </c>
      <c r="D167" t="inlineStr">
        <is>
          <t>Backend engineer (Go)-  Payments Experience</t>
        </is>
      </c>
      <c r="E167" s="13" t="inlineStr">
        <is>
          <t>https://sumup.com/careers/positions/8497866002?gh_jid=8497866002</t>
        </is>
      </c>
      <c r="F167" t="inlineStr">
        <is>
          <t>career-ops scan</t>
        </is>
      </c>
      <c r="G167" t="inlineStr">
        <is>
          <t>Tier A</t>
        </is>
      </c>
      <c r="H167" t="n">
        <v>3</v>
      </c>
      <c r="I167" s="1" t="n"/>
      <c r="J167" t="inlineStr">
        <is>
          <t>Pending</t>
        </is>
      </c>
      <c r="K167" t="inlineStr">
        <is>
          <t>Loc:  | verify: unknown</t>
        </is>
      </c>
    </row>
    <row r="168">
      <c r="A168">
        <f>ROW()-1</f>
        <v/>
      </c>
      <c r="B168" t="inlineStr">
        <is>
          <t>2026-05-06</t>
        </is>
      </c>
      <c r="C168" t="inlineStr">
        <is>
          <t>SumUp</t>
        </is>
      </c>
      <c r="D168" t="inlineStr">
        <is>
          <t>Fullstack Engineer (NodeJs)</t>
        </is>
      </c>
      <c r="E168" s="13" t="inlineStr">
        <is>
          <t>https://sumup.com/careers/positions/8482959002?gh_jid=8482959002</t>
        </is>
      </c>
      <c r="F168" t="inlineStr">
        <is>
          <t>career-ops scan</t>
        </is>
      </c>
      <c r="G168" t="inlineStr">
        <is>
          <t>Tier A</t>
        </is>
      </c>
      <c r="H168" t="n">
        <v>3</v>
      </c>
      <c r="I168" s="1" t="n"/>
      <c r="J168" t="inlineStr">
        <is>
          <t>Pending</t>
        </is>
      </c>
      <c r="K168" t="inlineStr">
        <is>
          <t>Loc:  | verify: unknown</t>
        </is>
      </c>
    </row>
    <row r="169">
      <c r="A169">
        <f>ROW()-1</f>
        <v/>
      </c>
      <c r="B169" t="inlineStr">
        <is>
          <t>2026-05-06</t>
        </is>
      </c>
      <c r="C169" t="inlineStr">
        <is>
          <t>SumUp</t>
        </is>
      </c>
      <c r="D169" t="inlineStr">
        <is>
          <t>Junior Backend Engineer (Golang) -  Payments Tribe</t>
        </is>
      </c>
      <c r="E169" s="13" t="inlineStr">
        <is>
          <t>https://sumup.com/careers/positions/8520406002?gh_jid=8520406002</t>
        </is>
      </c>
      <c r="F169" t="inlineStr">
        <is>
          <t>career-ops scan</t>
        </is>
      </c>
      <c r="G169" t="inlineStr">
        <is>
          <t>Tier A</t>
        </is>
      </c>
      <c r="H169" t="n">
        <v>3</v>
      </c>
      <c r="I169" s="1" t="n"/>
      <c r="J169" t="inlineStr">
        <is>
          <t>Pending</t>
        </is>
      </c>
      <c r="K169" t="inlineStr">
        <is>
          <t>Loc:  | verify: unknown</t>
        </is>
      </c>
    </row>
    <row r="170">
      <c r="A170">
        <f>ROW()-1</f>
        <v/>
      </c>
      <c r="B170" t="inlineStr">
        <is>
          <t>2026-05-06</t>
        </is>
      </c>
      <c r="C170" t="inlineStr">
        <is>
          <t>SumUp</t>
        </is>
      </c>
      <c r="D170" t="inlineStr">
        <is>
          <t>Senior AI Backend Engineer</t>
        </is>
      </c>
      <c r="E170" s="13" t="inlineStr">
        <is>
          <t>https://sumup.com/careers/positions/8468006002?gh_jid=8468006002</t>
        </is>
      </c>
      <c r="F170" t="inlineStr">
        <is>
          <t>career-ops scan</t>
        </is>
      </c>
      <c r="G170" t="inlineStr">
        <is>
          <t>Tier A</t>
        </is>
      </c>
      <c r="H170" t="n">
        <v>3</v>
      </c>
      <c r="I170" s="1" t="n"/>
      <c r="J170" t="inlineStr">
        <is>
          <t>Pending</t>
        </is>
      </c>
      <c r="K170" t="inlineStr">
        <is>
          <t>Loc:  | verify: unknown</t>
        </is>
      </c>
    </row>
    <row r="171">
      <c r="A171">
        <f>ROW()-1</f>
        <v/>
      </c>
      <c r="B171" t="inlineStr">
        <is>
          <t>2026-05-06</t>
        </is>
      </c>
      <c r="C171" t="inlineStr">
        <is>
          <t>SumUp</t>
        </is>
      </c>
      <c r="D171" t="inlineStr">
        <is>
          <t>Senior Backend Engineer</t>
        </is>
      </c>
      <c r="E171" s="13" t="inlineStr">
        <is>
          <t>https://sumup.com/careers/positions/7480776002?gh_jid=7480776002</t>
        </is>
      </c>
      <c r="F171" t="inlineStr">
        <is>
          <t>career-ops scan</t>
        </is>
      </c>
      <c r="G171" t="inlineStr">
        <is>
          <t>Tier A</t>
        </is>
      </c>
      <c r="H171" t="n">
        <v>3</v>
      </c>
      <c r="I171" s="1" t="n"/>
      <c r="J171" t="inlineStr">
        <is>
          <t>Pending</t>
        </is>
      </c>
      <c r="K171" t="inlineStr">
        <is>
          <t>Loc:  | verify: unknown</t>
        </is>
      </c>
    </row>
    <row r="172">
      <c r="A172">
        <f>ROW()-1</f>
        <v/>
      </c>
      <c r="B172" t="inlineStr">
        <is>
          <t>2026-05-06</t>
        </is>
      </c>
      <c r="C172" t="inlineStr">
        <is>
          <t>SumUp</t>
        </is>
      </c>
      <c r="D172" t="inlineStr">
        <is>
          <t>Senior Backend Engineer (Golang) - Bank</t>
        </is>
      </c>
      <c r="E172" s="13" t="inlineStr">
        <is>
          <t>https://sumup.com/careers/positions/8454657002?gh_jid=8454657002</t>
        </is>
      </c>
      <c r="F172" t="inlineStr">
        <is>
          <t>career-ops scan</t>
        </is>
      </c>
      <c r="G172" t="inlineStr">
        <is>
          <t>Tier A</t>
        </is>
      </c>
      <c r="H172" t="n">
        <v>3</v>
      </c>
      <c r="I172" s="1" t="n"/>
      <c r="J172" t="inlineStr">
        <is>
          <t>Pending</t>
        </is>
      </c>
      <c r="K172" t="inlineStr">
        <is>
          <t>Loc:  | verify: unknown</t>
        </is>
      </c>
    </row>
    <row r="173">
      <c r="A173">
        <f>ROW()-1</f>
        <v/>
      </c>
      <c r="B173" t="inlineStr">
        <is>
          <t>2026-05-06</t>
        </is>
      </c>
      <c r="C173" t="inlineStr">
        <is>
          <t>SumUp</t>
        </is>
      </c>
      <c r="D173" t="inlineStr">
        <is>
          <t>Senior Backend Engineer - Accounts</t>
        </is>
      </c>
      <c r="E173" s="13" t="inlineStr">
        <is>
          <t>https://sumup.com/careers/positions/8418287002?gh_jid=8418287002</t>
        </is>
      </c>
      <c r="F173" t="inlineStr">
        <is>
          <t>career-ops scan</t>
        </is>
      </c>
      <c r="G173" t="inlineStr">
        <is>
          <t>Tier A</t>
        </is>
      </c>
      <c r="H173" t="n">
        <v>3</v>
      </c>
      <c r="I173" s="1" t="n"/>
      <c r="J173" t="inlineStr">
        <is>
          <t>Pending</t>
        </is>
      </c>
      <c r="K173" t="inlineStr">
        <is>
          <t>Loc:  | verify: unknown</t>
        </is>
      </c>
    </row>
    <row r="174">
      <c r="A174">
        <f>ROW()-1</f>
        <v/>
      </c>
      <c r="B174" t="inlineStr">
        <is>
          <t>2026-05-06</t>
        </is>
      </c>
      <c r="C174" t="inlineStr">
        <is>
          <t>SumUp</t>
        </is>
      </c>
      <c r="D174" t="inlineStr">
        <is>
          <t>Senior Backend Engineer - Fiscalization</t>
        </is>
      </c>
      <c r="E174" s="13" t="inlineStr">
        <is>
          <t>https://sumup.com/careers/positions/8222274002?gh_jid=8222274002</t>
        </is>
      </c>
      <c r="F174" t="inlineStr">
        <is>
          <t>career-ops scan</t>
        </is>
      </c>
      <c r="G174" t="inlineStr">
        <is>
          <t>Tier A</t>
        </is>
      </c>
      <c r="H174" t="n">
        <v>3</v>
      </c>
      <c r="I174" s="1" t="n"/>
      <c r="J174" t="inlineStr">
        <is>
          <t>Pending</t>
        </is>
      </c>
      <c r="K174" t="inlineStr">
        <is>
          <t>Loc:  | verify: unknown</t>
        </is>
      </c>
    </row>
    <row r="175">
      <c r="A175">
        <f>ROW()-1</f>
        <v/>
      </c>
      <c r="B175" t="inlineStr">
        <is>
          <t>2026-05-06</t>
        </is>
      </c>
      <c r="C175" t="inlineStr">
        <is>
          <t>SumUp</t>
        </is>
      </c>
      <c r="D175" t="inlineStr">
        <is>
          <t>Senior Backend Engineer - Golang</t>
        </is>
      </c>
      <c r="E175" s="13" t="inlineStr">
        <is>
          <t>https://sumup.com/careers/positions/8429621002?gh_jid=8429621002</t>
        </is>
      </c>
      <c r="F175" t="inlineStr">
        <is>
          <t>career-ops scan</t>
        </is>
      </c>
      <c r="G175" t="inlineStr">
        <is>
          <t>Tier A</t>
        </is>
      </c>
      <c r="H175" t="n">
        <v>3</v>
      </c>
      <c r="I175" s="1" t="n"/>
      <c r="J175" t="inlineStr">
        <is>
          <t>Pending</t>
        </is>
      </c>
      <c r="K175" t="inlineStr">
        <is>
          <t>Loc:  | verify: unknown</t>
        </is>
      </c>
    </row>
    <row r="176">
      <c r="A176">
        <f>ROW()-1</f>
        <v/>
      </c>
      <c r="B176" t="inlineStr">
        <is>
          <t>2026-05-06</t>
        </is>
      </c>
      <c r="C176" t="inlineStr">
        <is>
          <t>SumUp</t>
        </is>
      </c>
      <c r="D176" t="inlineStr">
        <is>
          <t>Senior Backend Engineer - Transfers</t>
        </is>
      </c>
      <c r="E176" s="13" t="inlineStr">
        <is>
          <t>https://sumup.com/careers/positions/8383464002?gh_jid=8383464002</t>
        </is>
      </c>
      <c r="F176" t="inlineStr">
        <is>
          <t>career-ops scan</t>
        </is>
      </c>
      <c r="G176" t="inlineStr">
        <is>
          <t>Tier A</t>
        </is>
      </c>
      <c r="H176" t="n">
        <v>3</v>
      </c>
      <c r="I176" s="1" t="n"/>
      <c r="J176" t="inlineStr">
        <is>
          <t>Pending</t>
        </is>
      </c>
      <c r="K176" t="inlineStr">
        <is>
          <t>Loc:  | verify: unknown</t>
        </is>
      </c>
    </row>
    <row r="177">
      <c r="A177">
        <f>ROW()-1</f>
        <v/>
      </c>
      <c r="B177" t="inlineStr">
        <is>
          <t>2026-05-06</t>
        </is>
      </c>
      <c r="C177" t="inlineStr">
        <is>
          <t>SumUp</t>
        </is>
      </c>
      <c r="D177" t="inlineStr">
        <is>
          <t>Senior Backend Engineer Go - Payments Reporting</t>
        </is>
      </c>
      <c r="E177" s="13" t="inlineStr">
        <is>
          <t>https://sumup.com/careers/positions/8494767002?gh_jid=8494767002</t>
        </is>
      </c>
      <c r="F177" t="inlineStr">
        <is>
          <t>career-ops scan</t>
        </is>
      </c>
      <c r="G177" t="inlineStr">
        <is>
          <t>Tier A</t>
        </is>
      </c>
      <c r="H177" t="n">
        <v>3</v>
      </c>
      <c r="I177" s="1" t="n"/>
      <c r="J177" t="inlineStr">
        <is>
          <t>Pending</t>
        </is>
      </c>
      <c r="K177" t="inlineStr">
        <is>
          <t>Loc:  | verify: unknown</t>
        </is>
      </c>
    </row>
    <row r="178">
      <c r="A178">
        <f>ROW()-1</f>
        <v/>
      </c>
      <c r="B178" t="inlineStr">
        <is>
          <t>2026-05-06</t>
        </is>
      </c>
      <c r="C178" t="inlineStr">
        <is>
          <t>SumUp</t>
        </is>
      </c>
      <c r="D178" t="inlineStr">
        <is>
          <t>Senior Backend Engineer- Global Bank</t>
        </is>
      </c>
      <c r="E178" s="13" t="inlineStr">
        <is>
          <t>https://sumup.com/careers/positions/6651430002?gh_jid=6651430002</t>
        </is>
      </c>
      <c r="F178" t="inlineStr">
        <is>
          <t>career-ops scan</t>
        </is>
      </c>
      <c r="G178" t="inlineStr">
        <is>
          <t>Tier A</t>
        </is>
      </c>
      <c r="H178" t="n">
        <v>3</v>
      </c>
      <c r="I178" s="1" t="n"/>
      <c r="J178" t="inlineStr">
        <is>
          <t>Pending</t>
        </is>
      </c>
      <c r="K178" t="inlineStr">
        <is>
          <t>Loc:  | verify: unknown</t>
        </is>
      </c>
    </row>
    <row r="179">
      <c r="A179" s="18">
        <f>ROW()-1</f>
        <v/>
      </c>
      <c r="B179" s="18" t="inlineStr">
        <is>
          <t>2026-05-06</t>
        </is>
      </c>
      <c r="C179" s="18" t="inlineStr">
        <is>
          <t>SumUp</t>
        </is>
      </c>
      <c r="D179" s="18" t="inlineStr">
        <is>
          <t>Senior Fullstack Engineer (NodeJs)</t>
        </is>
      </c>
      <c r="E179" s="13" t="inlineStr">
        <is>
          <t>https://sumup.com/careers/positions/8537166002?gh_jid=8537166002</t>
        </is>
      </c>
      <c r="F179" s="18" t="inlineStr">
        <is>
          <t>career-ops scan</t>
        </is>
      </c>
      <c r="G179" s="18" t="inlineStr">
        <is>
          <t>Tier A</t>
        </is>
      </c>
      <c r="H179" s="18" t="n">
        <v>5</v>
      </c>
      <c r="I179" s="1" t="n"/>
      <c r="J179" s="18" t="inlineStr">
        <is>
          <t>Apply</t>
        </is>
      </c>
      <c r="K179" s="18" t="inlineStr">
        <is>
          <t>Loc:  | verify: unknown</t>
        </is>
      </c>
    </row>
    <row r="180">
      <c r="A180">
        <f>ROW()-1</f>
        <v/>
      </c>
      <c r="B180" t="inlineStr">
        <is>
          <t>2026-05-06</t>
        </is>
      </c>
      <c r="C180" t="inlineStr">
        <is>
          <t>SumUp</t>
        </is>
      </c>
      <c r="D180" t="inlineStr">
        <is>
          <t>Senior Software Engineer</t>
        </is>
      </c>
      <c r="E180" s="13" t="inlineStr">
        <is>
          <t>https://sumup.com/careers/positions/8468000002?gh_jid=8468000002</t>
        </is>
      </c>
      <c r="F180" t="inlineStr">
        <is>
          <t>career-ops scan</t>
        </is>
      </c>
      <c r="G180" t="inlineStr">
        <is>
          <t>Tier A</t>
        </is>
      </c>
      <c r="H180" t="n">
        <v>3</v>
      </c>
      <c r="I180" s="1" t="n"/>
      <c r="J180" t="inlineStr">
        <is>
          <t>Pending</t>
        </is>
      </c>
      <c r="K180" t="inlineStr">
        <is>
          <t>Loc:  | verify: unknown</t>
        </is>
      </c>
    </row>
    <row r="181">
      <c r="A181">
        <f>ROW()-1</f>
        <v/>
      </c>
      <c r="B181" t="inlineStr">
        <is>
          <t>2026-05-06</t>
        </is>
      </c>
      <c r="C181" t="inlineStr">
        <is>
          <t>SumUp</t>
        </is>
      </c>
      <c r="D181" t="inlineStr">
        <is>
          <t>Software Engineer</t>
        </is>
      </c>
      <c r="E181" s="13" t="inlineStr">
        <is>
          <t>https://sumup.com/careers/positions/8448678002?gh_jid=8448678002</t>
        </is>
      </c>
      <c r="F181" t="inlineStr">
        <is>
          <t>career-ops scan</t>
        </is>
      </c>
      <c r="G181" t="inlineStr">
        <is>
          <t>Tier A</t>
        </is>
      </c>
      <c r="H181" t="n">
        <v>3</v>
      </c>
      <c r="I181" s="1" t="n"/>
      <c r="J181" t="inlineStr">
        <is>
          <t>Pending</t>
        </is>
      </c>
      <c r="K181" t="inlineStr">
        <is>
          <t>Loc:  | verify: unknown</t>
        </is>
      </c>
    </row>
    <row r="182">
      <c r="A182">
        <f>ROW()-1</f>
        <v/>
      </c>
      <c r="B182" t="inlineStr">
        <is>
          <t>2026-05-06</t>
        </is>
      </c>
      <c r="C182" t="inlineStr">
        <is>
          <t>SumUp</t>
        </is>
      </c>
      <c r="D182" t="inlineStr">
        <is>
          <t>Software Engineer (Golang) - Online Payments</t>
        </is>
      </c>
      <c r="E182" s="13" t="inlineStr">
        <is>
          <t>https://sumup.com/careers/positions/8520790002?gh_jid=8520790002</t>
        </is>
      </c>
      <c r="F182" t="inlineStr">
        <is>
          <t>career-ops scan</t>
        </is>
      </c>
      <c r="G182" t="inlineStr">
        <is>
          <t>Tier A</t>
        </is>
      </c>
      <c r="H182" t="n">
        <v>3</v>
      </c>
      <c r="I182" s="1" t="n"/>
      <c r="J182" t="inlineStr">
        <is>
          <t>Pending</t>
        </is>
      </c>
      <c r="K182" t="inlineStr">
        <is>
          <t>Loc:  | verify: unknown</t>
        </is>
      </c>
    </row>
    <row r="183">
      <c r="A183">
        <f>ROW()-1</f>
        <v/>
      </c>
      <c r="B183" t="inlineStr">
        <is>
          <t>2026-05-06</t>
        </is>
      </c>
      <c r="C183" t="inlineStr">
        <is>
          <t>SumUp</t>
        </is>
      </c>
      <c r="D183" t="inlineStr">
        <is>
          <t>Software Engineer II</t>
        </is>
      </c>
      <c r="E183" s="13" t="inlineStr">
        <is>
          <t>https://sumup.com/careers/positions/8468005002?gh_jid=8468005002</t>
        </is>
      </c>
      <c r="F183" t="inlineStr">
        <is>
          <t>career-ops scan</t>
        </is>
      </c>
      <c r="G183" t="inlineStr">
        <is>
          <t>Tier A</t>
        </is>
      </c>
      <c r="H183" t="n">
        <v>3</v>
      </c>
      <c r="I183" s="1" t="n"/>
      <c r="J183" t="inlineStr">
        <is>
          <t>Pending</t>
        </is>
      </c>
      <c r="K183" t="inlineStr">
        <is>
          <t>Loc:  | verify: unknown</t>
        </is>
      </c>
    </row>
    <row r="184">
      <c r="A184">
        <f>ROW()-1</f>
        <v/>
      </c>
      <c r="B184" t="inlineStr">
        <is>
          <t>2026-05-06</t>
        </is>
      </c>
      <c r="C184" t="inlineStr">
        <is>
          <t>SumUp</t>
        </is>
      </c>
      <c r="D184" t="inlineStr">
        <is>
          <t>Software Engineering Manager</t>
        </is>
      </c>
      <c r="E184" s="13" t="inlineStr">
        <is>
          <t>https://sumup.com/careers/positions/8420811002?gh_jid=8420811002</t>
        </is>
      </c>
      <c r="F184" t="inlineStr">
        <is>
          <t>career-ops scan</t>
        </is>
      </c>
      <c r="G184" t="inlineStr">
        <is>
          <t>Tier A</t>
        </is>
      </c>
      <c r="H184" t="n">
        <v>3</v>
      </c>
      <c r="I184" s="1" t="n"/>
      <c r="J184" t="inlineStr">
        <is>
          <t>Pending</t>
        </is>
      </c>
      <c r="K184" t="inlineStr">
        <is>
          <t>Loc:  | verify: unknown</t>
        </is>
      </c>
    </row>
    <row r="185">
      <c r="A185" s="1" t="n"/>
      <c r="B185" s="1" t="n"/>
      <c r="C185" s="1" t="n"/>
      <c r="D185" s="1" t="n"/>
      <c r="E185" s="13" t="inlineStr">
        <is>
          <t>https://sumup.com/careers/positions/8520406002?gh_jid=8520406002</t>
        </is>
      </c>
      <c r="F185" s="1" t="n"/>
      <c r="G185" s="1" t="n"/>
      <c r="H185" s="1" t="n"/>
      <c r="I185" s="1" t="n"/>
      <c r="J185" s="1" t="n"/>
      <c r="K185" s="1" t="n"/>
    </row>
    <row r="186">
      <c r="A186" s="1" t="n"/>
      <c r="B186" s="1" t="n"/>
      <c r="C186" s="1" t="n"/>
      <c r="D186" s="1" t="n"/>
      <c r="E186" s="13" t="inlineStr">
        <is>
          <t>https://sumup.com/careers/positions/8468006002?gh_jid=8468006002</t>
        </is>
      </c>
      <c r="F186" s="1" t="n"/>
      <c r="G186" s="1" t="n"/>
      <c r="H186" s="1" t="n"/>
      <c r="I186" s="1" t="n"/>
      <c r="J186" s="1" t="n"/>
      <c r="K186" s="1" t="n"/>
    </row>
    <row r="187">
      <c r="A187" s="1" t="n"/>
      <c r="B187" s="1" t="n"/>
      <c r="C187" s="1" t="n"/>
      <c r="D187" s="1" t="n"/>
      <c r="E187" s="13" t="inlineStr">
        <is>
          <t>https://sumup.com/careers/positions/7480776002?gh_jid=7480776002</t>
        </is>
      </c>
      <c r="F187" s="1" t="n"/>
      <c r="G187" s="1" t="n"/>
      <c r="H187" s="1" t="n"/>
      <c r="I187" s="1" t="n"/>
      <c r="J187" s="1" t="n"/>
      <c r="K187" s="1" t="n"/>
    </row>
    <row r="188">
      <c r="A188" s="1" t="n"/>
      <c r="B188" s="1" t="n"/>
      <c r="C188" s="1" t="n"/>
      <c r="D188" s="1" t="n"/>
      <c r="E188" s="13" t="inlineStr">
        <is>
          <t>https://sumup.com/careers/positions/8454657002?gh_jid=8454657002</t>
        </is>
      </c>
      <c r="F188" s="1" t="n"/>
      <c r="G188" s="1" t="n"/>
      <c r="H188" s="1" t="n"/>
      <c r="I188" s="1" t="n"/>
      <c r="J188" s="1" t="n"/>
      <c r="K188" s="1" t="n"/>
    </row>
    <row r="189">
      <c r="A189" s="1" t="n"/>
      <c r="B189" s="1" t="n"/>
      <c r="C189" s="1" t="n"/>
      <c r="D189" s="1" t="n"/>
      <c r="E189" s="13" t="inlineStr">
        <is>
          <t>https://sumup.com/careers/positions/8418287002?gh_jid=8418287002</t>
        </is>
      </c>
      <c r="F189" s="1" t="n"/>
      <c r="G189" s="1" t="n"/>
      <c r="H189" s="1" t="n"/>
      <c r="I189" s="1" t="n"/>
      <c r="J189" s="1" t="n"/>
      <c r="K189" s="1" t="n"/>
    </row>
    <row r="190">
      <c r="A190" s="1" t="n"/>
      <c r="B190" s="1" t="n"/>
      <c r="C190" s="1" t="n"/>
      <c r="D190" s="1" t="n"/>
      <c r="E190" s="13" t="inlineStr">
        <is>
          <t>https://sumup.com/careers/positions/8222274002?gh_jid=8222274002</t>
        </is>
      </c>
      <c r="F190" s="1" t="n"/>
      <c r="G190" s="1" t="n"/>
      <c r="H190" s="1" t="n"/>
      <c r="I190" s="1" t="n"/>
      <c r="J190" s="1" t="n"/>
      <c r="K190" s="1" t="n"/>
    </row>
    <row r="191">
      <c r="A191" s="1" t="n"/>
      <c r="B191" s="1" t="n"/>
      <c r="C191" s="1" t="n"/>
      <c r="D191" s="1" t="n"/>
      <c r="E191" s="13" t="inlineStr">
        <is>
          <t>https://sumup.com/careers/positions/8429621002?gh_jid=8429621002</t>
        </is>
      </c>
      <c r="F191" s="1" t="n"/>
      <c r="G191" s="1" t="n"/>
      <c r="H191" s="1" t="n"/>
      <c r="I191" s="1" t="n"/>
      <c r="J191" s="1" t="n"/>
      <c r="K191" s="1" t="n"/>
    </row>
    <row r="192">
      <c r="A192" s="1" t="n"/>
      <c r="B192" s="1" t="n"/>
      <c r="C192" s="1" t="n"/>
      <c r="D192" s="1" t="n"/>
      <c r="E192" s="13" t="inlineStr">
        <is>
          <t>https://sumup.com/careers/positions/8383464002?gh_jid=8383464002</t>
        </is>
      </c>
      <c r="F192" s="1" t="n"/>
      <c r="G192" s="1" t="n"/>
      <c r="H192" s="1" t="n"/>
      <c r="I192" s="1" t="n"/>
      <c r="J192" s="1" t="n"/>
      <c r="K192" s="1" t="n"/>
    </row>
    <row r="193">
      <c r="A193" s="1" t="n"/>
      <c r="B193" s="1" t="n"/>
      <c r="C193" s="1" t="n"/>
      <c r="D193" s="1" t="n"/>
      <c r="E193" s="13" t="inlineStr">
        <is>
          <t>https://sumup.com/careers/positions/8494767002?gh_jid=8494767002</t>
        </is>
      </c>
      <c r="F193" s="1" t="n"/>
      <c r="G193" s="1" t="n"/>
      <c r="H193" s="1" t="n"/>
      <c r="I193" s="1" t="n"/>
      <c r="J193" s="1" t="n"/>
      <c r="K193" s="1" t="n"/>
    </row>
    <row r="194">
      <c r="A194" s="1" t="n"/>
      <c r="B194" s="1" t="n"/>
      <c r="C194" s="1" t="n"/>
      <c r="D194" s="1" t="n"/>
      <c r="E194" s="13" t="inlineStr">
        <is>
          <t>https://sumup.com/careers/positions/6651430002?gh_jid=6651430002</t>
        </is>
      </c>
      <c r="F194" s="1" t="n"/>
      <c r="G194" s="1" t="n"/>
      <c r="H194" s="1" t="n"/>
      <c r="I194" s="1" t="n"/>
      <c r="J194" s="1" t="n"/>
      <c r="K194" s="1" t="n"/>
    </row>
    <row r="195">
      <c r="A195" s="1" t="n"/>
      <c r="B195" s="1" t="n"/>
      <c r="C195" s="1" t="n"/>
      <c r="D195" s="1" t="n"/>
      <c r="E195" s="13" t="inlineStr">
        <is>
          <t>https://sumup.com/careers/positions/8537166002?gh_jid=8537166002</t>
        </is>
      </c>
      <c r="F195" s="1" t="n"/>
      <c r="G195" s="1" t="n"/>
      <c r="H195" s="1" t="n"/>
      <c r="I195" s="1" t="n"/>
      <c r="J195" s="1" t="n"/>
      <c r="K195" s="1" t="n"/>
    </row>
    <row r="196">
      <c r="A196" s="1" t="n"/>
      <c r="B196" s="1" t="n"/>
      <c r="C196" s="1" t="n"/>
      <c r="D196" s="1" t="n"/>
      <c r="E196" s="13" t="inlineStr">
        <is>
          <t>https://sumup.com/careers/positions/8468000002?gh_jid=8468000002</t>
        </is>
      </c>
      <c r="F196" s="1" t="n"/>
      <c r="G196" s="1" t="n"/>
      <c r="H196" s="1" t="n"/>
      <c r="I196" s="1" t="n"/>
      <c r="J196" s="1" t="n"/>
      <c r="K196" s="1" t="n"/>
    </row>
    <row r="197">
      <c r="A197" s="1" t="n"/>
      <c r="B197" s="1" t="n"/>
      <c r="C197" s="1" t="n"/>
      <c r="D197" s="1" t="n"/>
      <c r="E197" s="13" t="inlineStr">
        <is>
          <t>https://sumup.com/careers/positions/8448678002?gh_jid=8448678002</t>
        </is>
      </c>
      <c r="F197" s="1" t="n"/>
      <c r="G197" s="1" t="n"/>
      <c r="H197" s="1" t="n"/>
      <c r="I197" s="1" t="n"/>
      <c r="J197" s="1" t="n"/>
      <c r="K197" s="1" t="n"/>
    </row>
    <row r="198">
      <c r="A198" s="1" t="n"/>
      <c r="B198" s="1" t="n"/>
      <c r="C198" s="1" t="n"/>
      <c r="D198" s="1" t="n"/>
      <c r="E198" s="13" t="inlineStr">
        <is>
          <t>https://sumup.com/careers/positions/8520790002?gh_jid=8520790002</t>
        </is>
      </c>
      <c r="F198" s="1" t="n"/>
      <c r="G198" s="1" t="n"/>
      <c r="H198" s="1" t="n"/>
      <c r="I198" s="1" t="n"/>
      <c r="J198" s="1" t="n"/>
      <c r="K198" s="1" t="n"/>
    </row>
    <row r="199">
      <c r="A199" s="1" t="n"/>
      <c r="B199" s="1" t="n"/>
      <c r="C199" s="1" t="n"/>
      <c r="D199" s="1" t="n"/>
      <c r="E199" s="13" t="inlineStr">
        <is>
          <t>https://sumup.com/careers/positions/8468005002?gh_jid=8468005002</t>
        </is>
      </c>
      <c r="F199" s="1" t="n"/>
      <c r="G199" s="1" t="n"/>
      <c r="H199" s="1" t="n"/>
      <c r="I199" s="1" t="n"/>
      <c r="J199" s="1" t="n"/>
      <c r="K199" s="1" t="n"/>
    </row>
    <row r="200">
      <c r="A200" s="1" t="n"/>
      <c r="B200" s="1" t="n"/>
      <c r="C200" s="1" t="n"/>
      <c r="D200" s="1" t="n"/>
      <c r="E200" s="13" t="inlineStr">
        <is>
          <t>https://sumup.com/careers/positions/8420811002?gh_jid=8420811002</t>
        </is>
      </c>
      <c r="F200" s="1" t="n"/>
      <c r="G200" s="1" t="n"/>
      <c r="H200" s="1" t="n"/>
      <c r="I200" s="1" t="n"/>
      <c r="J200" s="1" t="n"/>
      <c r="K200" s="1" t="n"/>
    </row>
    <row r="201">
      <c r="A201" s="1" t="n"/>
      <c r="B201" s="1" t="n"/>
      <c r="C201" s="1" t="n"/>
      <c r="D201" s="1" t="n"/>
      <c r="E201" s="13" t="inlineStr">
        <is>
          <t>https://jobs.ashbyhq.com/zapier/1767482d-de23-460c-80eb-6d0a3caa72ab</t>
        </is>
      </c>
      <c r="F201" s="1" t="n"/>
      <c r="G201" s="1" t="n"/>
      <c r="H201" s="1" t="n"/>
      <c r="I201" s="1" t="n"/>
      <c r="J201" s="1" t="n"/>
      <c r="K201" s="1" t="n"/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H10:H1000" showDropDown="0" showInputMessage="0" showErrorMessage="0" allowBlank="1" type="list">
      <formula1>"1,2,3,4,5"</formula1>
    </dataValidation>
    <dataValidation sqref="H2:H1000" showDropDown="0" showInputMessage="0" showErrorMessage="0" allowBlank="1" type="list">
      <formula1>"1,2,3,4,5"</formula1>
    </dataValidation>
    <dataValidation sqref="J10:J1000" showDropDown="0" showInputMessage="0" showErrorMessage="0" allowBlank="1" type="list">
      <formula1>"Pending,Apply,Skip,Saved"</formula1>
    </dataValidation>
    <dataValidation sqref="J2:J1000" showDropDown="0" showInputMessage="0" showErrorMessage="0" allowBlank="1" type="list">
      <formula1>"Pending,Apply,Skip,Saved"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3" r:id="rId8"/>
    <hyperlink xmlns:r="http://schemas.openxmlformats.org/officeDocument/2006/relationships" ref="E48" r:id="rId9"/>
    <hyperlink xmlns:r="http://schemas.openxmlformats.org/officeDocument/2006/relationships" ref="E49" r:id="rId10"/>
    <hyperlink xmlns:r="http://schemas.openxmlformats.org/officeDocument/2006/relationships" ref="E50" r:id="rId11"/>
    <hyperlink xmlns:r="http://schemas.openxmlformats.org/officeDocument/2006/relationships" ref="E51" r:id="rId12"/>
    <hyperlink xmlns:r="http://schemas.openxmlformats.org/officeDocument/2006/relationships" ref="E52" r:id="rId13"/>
    <hyperlink xmlns:r="http://schemas.openxmlformats.org/officeDocument/2006/relationships" ref="E53" r:id="rId14"/>
    <hyperlink xmlns:r="http://schemas.openxmlformats.org/officeDocument/2006/relationships" ref="E54" r:id="rId15"/>
    <hyperlink xmlns:r="http://schemas.openxmlformats.org/officeDocument/2006/relationships" ref="E55" r:id="rId16"/>
    <hyperlink xmlns:r="http://schemas.openxmlformats.org/officeDocument/2006/relationships" ref="E56" r:id="rId17"/>
    <hyperlink xmlns:r="http://schemas.openxmlformats.org/officeDocument/2006/relationships" ref="E57" r:id="rId18"/>
    <hyperlink xmlns:r="http://schemas.openxmlformats.org/officeDocument/2006/relationships" ref="E58" r:id="rId19"/>
    <hyperlink xmlns:r="http://schemas.openxmlformats.org/officeDocument/2006/relationships" ref="E59" r:id="rId20"/>
    <hyperlink xmlns:r="http://schemas.openxmlformats.org/officeDocument/2006/relationships" ref="E60" r:id="rId21"/>
    <hyperlink xmlns:r="http://schemas.openxmlformats.org/officeDocument/2006/relationships" ref="E61" r:id="rId22"/>
    <hyperlink xmlns:r="http://schemas.openxmlformats.org/officeDocument/2006/relationships" ref="E62" r:id="rId23"/>
    <hyperlink xmlns:r="http://schemas.openxmlformats.org/officeDocument/2006/relationships" ref="E63" r:id="rId24"/>
    <hyperlink xmlns:r="http://schemas.openxmlformats.org/officeDocument/2006/relationships" ref="E64" r:id="rId25"/>
    <hyperlink xmlns:r="http://schemas.openxmlformats.org/officeDocument/2006/relationships" ref="E65" r:id="rId26"/>
    <hyperlink xmlns:r="http://schemas.openxmlformats.org/officeDocument/2006/relationships" ref="E66" r:id="rId27"/>
    <hyperlink xmlns:r="http://schemas.openxmlformats.org/officeDocument/2006/relationships" ref="E67" r:id="rId28"/>
    <hyperlink xmlns:r="http://schemas.openxmlformats.org/officeDocument/2006/relationships" ref="E68" r:id="rId29"/>
    <hyperlink xmlns:r="http://schemas.openxmlformats.org/officeDocument/2006/relationships" ref="E69" r:id="rId30"/>
    <hyperlink xmlns:r="http://schemas.openxmlformats.org/officeDocument/2006/relationships" ref="E70" r:id="rId31"/>
    <hyperlink xmlns:r="http://schemas.openxmlformats.org/officeDocument/2006/relationships" ref="E71" r:id="rId32"/>
    <hyperlink xmlns:r="http://schemas.openxmlformats.org/officeDocument/2006/relationships" ref="E72" r:id="rId33"/>
    <hyperlink xmlns:r="http://schemas.openxmlformats.org/officeDocument/2006/relationships" ref="E73" r:id="rId34"/>
    <hyperlink xmlns:r="http://schemas.openxmlformats.org/officeDocument/2006/relationships" ref="E74" r:id="rId35"/>
    <hyperlink xmlns:r="http://schemas.openxmlformats.org/officeDocument/2006/relationships" ref="E75" r:id="rId36"/>
    <hyperlink xmlns:r="http://schemas.openxmlformats.org/officeDocument/2006/relationships" ref="E76" r:id="rId37"/>
    <hyperlink xmlns:r="http://schemas.openxmlformats.org/officeDocument/2006/relationships" ref="E77" r:id="rId38"/>
    <hyperlink xmlns:r="http://schemas.openxmlformats.org/officeDocument/2006/relationships" ref="E78" r:id="rId39"/>
    <hyperlink xmlns:r="http://schemas.openxmlformats.org/officeDocument/2006/relationships" ref="E79" r:id="rId40"/>
    <hyperlink xmlns:r="http://schemas.openxmlformats.org/officeDocument/2006/relationships" ref="E80" r:id="rId41"/>
    <hyperlink xmlns:r="http://schemas.openxmlformats.org/officeDocument/2006/relationships" ref="E81" r:id="rId42"/>
    <hyperlink xmlns:r="http://schemas.openxmlformats.org/officeDocument/2006/relationships" ref="E82" r:id="rId43"/>
    <hyperlink xmlns:r="http://schemas.openxmlformats.org/officeDocument/2006/relationships" ref="E83" r:id="rId44"/>
    <hyperlink xmlns:r="http://schemas.openxmlformats.org/officeDocument/2006/relationships" ref="E84" r:id="rId45"/>
    <hyperlink xmlns:r="http://schemas.openxmlformats.org/officeDocument/2006/relationships" ref="E85" r:id="rId46"/>
    <hyperlink xmlns:r="http://schemas.openxmlformats.org/officeDocument/2006/relationships" ref="E86" r:id="rId47"/>
    <hyperlink xmlns:r="http://schemas.openxmlformats.org/officeDocument/2006/relationships" ref="E87" r:id="rId48"/>
    <hyperlink xmlns:r="http://schemas.openxmlformats.org/officeDocument/2006/relationships" ref="E88" r:id="rId49"/>
    <hyperlink xmlns:r="http://schemas.openxmlformats.org/officeDocument/2006/relationships" ref="E89" r:id="rId50"/>
    <hyperlink xmlns:r="http://schemas.openxmlformats.org/officeDocument/2006/relationships" ref="E90" r:id="rId51"/>
    <hyperlink xmlns:r="http://schemas.openxmlformats.org/officeDocument/2006/relationships" ref="E91" r:id="rId52"/>
    <hyperlink xmlns:r="http://schemas.openxmlformats.org/officeDocument/2006/relationships" ref="E92" r:id="rId53"/>
    <hyperlink xmlns:r="http://schemas.openxmlformats.org/officeDocument/2006/relationships" ref="E93" r:id="rId54"/>
    <hyperlink xmlns:r="http://schemas.openxmlformats.org/officeDocument/2006/relationships" ref="E94" r:id="rId55"/>
    <hyperlink xmlns:r="http://schemas.openxmlformats.org/officeDocument/2006/relationships" ref="E95" r:id="rId56"/>
    <hyperlink xmlns:r="http://schemas.openxmlformats.org/officeDocument/2006/relationships" ref="E96" r:id="rId57"/>
    <hyperlink xmlns:r="http://schemas.openxmlformats.org/officeDocument/2006/relationships" ref="E97" r:id="rId58"/>
    <hyperlink xmlns:r="http://schemas.openxmlformats.org/officeDocument/2006/relationships" ref="E98" r:id="rId59"/>
    <hyperlink xmlns:r="http://schemas.openxmlformats.org/officeDocument/2006/relationships" ref="E99" r:id="rId60"/>
    <hyperlink xmlns:r="http://schemas.openxmlformats.org/officeDocument/2006/relationships" ref="E100" r:id="rId61"/>
    <hyperlink xmlns:r="http://schemas.openxmlformats.org/officeDocument/2006/relationships" ref="E101" r:id="rId62"/>
    <hyperlink xmlns:r="http://schemas.openxmlformats.org/officeDocument/2006/relationships" ref="E102" r:id="rId63"/>
    <hyperlink xmlns:r="http://schemas.openxmlformats.org/officeDocument/2006/relationships" ref="E103" r:id="rId64"/>
    <hyperlink xmlns:r="http://schemas.openxmlformats.org/officeDocument/2006/relationships" ref="E104" r:id="rId65"/>
    <hyperlink xmlns:r="http://schemas.openxmlformats.org/officeDocument/2006/relationships" ref="E105" r:id="rId66"/>
    <hyperlink xmlns:r="http://schemas.openxmlformats.org/officeDocument/2006/relationships" ref="E106" r:id="rId67"/>
    <hyperlink xmlns:r="http://schemas.openxmlformats.org/officeDocument/2006/relationships" ref="E107" r:id="rId68"/>
    <hyperlink xmlns:r="http://schemas.openxmlformats.org/officeDocument/2006/relationships" ref="E108" r:id="rId69"/>
    <hyperlink xmlns:r="http://schemas.openxmlformats.org/officeDocument/2006/relationships" ref="E109" r:id="rId70"/>
    <hyperlink xmlns:r="http://schemas.openxmlformats.org/officeDocument/2006/relationships" ref="E110" r:id="rId71"/>
    <hyperlink xmlns:r="http://schemas.openxmlformats.org/officeDocument/2006/relationships" ref="E111" r:id="rId72"/>
    <hyperlink xmlns:r="http://schemas.openxmlformats.org/officeDocument/2006/relationships" ref="E112" r:id="rId73"/>
    <hyperlink xmlns:r="http://schemas.openxmlformats.org/officeDocument/2006/relationships" ref="E113" r:id="rId74"/>
    <hyperlink xmlns:r="http://schemas.openxmlformats.org/officeDocument/2006/relationships" ref="E114" r:id="rId75"/>
    <hyperlink xmlns:r="http://schemas.openxmlformats.org/officeDocument/2006/relationships" ref="E115" r:id="rId76"/>
    <hyperlink xmlns:r="http://schemas.openxmlformats.org/officeDocument/2006/relationships" ref="E116" r:id="rId77"/>
    <hyperlink xmlns:r="http://schemas.openxmlformats.org/officeDocument/2006/relationships" ref="E117" r:id="rId78"/>
    <hyperlink xmlns:r="http://schemas.openxmlformats.org/officeDocument/2006/relationships" ref="E118" r:id="rId79"/>
    <hyperlink xmlns:r="http://schemas.openxmlformats.org/officeDocument/2006/relationships" ref="E119" r:id="rId80"/>
    <hyperlink xmlns:r="http://schemas.openxmlformats.org/officeDocument/2006/relationships" ref="E120" r:id="rId81"/>
    <hyperlink xmlns:r="http://schemas.openxmlformats.org/officeDocument/2006/relationships" ref="E121" r:id="rId82"/>
    <hyperlink xmlns:r="http://schemas.openxmlformats.org/officeDocument/2006/relationships" ref="E122" r:id="rId83"/>
    <hyperlink xmlns:r="http://schemas.openxmlformats.org/officeDocument/2006/relationships" ref="E123" r:id="rId84"/>
    <hyperlink xmlns:r="http://schemas.openxmlformats.org/officeDocument/2006/relationships" ref="E124" r:id="rId85"/>
    <hyperlink xmlns:r="http://schemas.openxmlformats.org/officeDocument/2006/relationships" ref="E125" r:id="rId86"/>
    <hyperlink xmlns:r="http://schemas.openxmlformats.org/officeDocument/2006/relationships" ref="E126" r:id="rId87"/>
    <hyperlink xmlns:r="http://schemas.openxmlformats.org/officeDocument/2006/relationships" ref="E127" r:id="rId88"/>
    <hyperlink xmlns:r="http://schemas.openxmlformats.org/officeDocument/2006/relationships" ref="E128" r:id="rId89"/>
    <hyperlink xmlns:r="http://schemas.openxmlformats.org/officeDocument/2006/relationships" ref="E130" r:id="rId90"/>
    <hyperlink xmlns:r="http://schemas.openxmlformats.org/officeDocument/2006/relationships" ref="E131" r:id="rId91"/>
    <hyperlink xmlns:r="http://schemas.openxmlformats.org/officeDocument/2006/relationships" ref="E132" r:id="rId92"/>
    <hyperlink xmlns:r="http://schemas.openxmlformats.org/officeDocument/2006/relationships" ref="E133" r:id="rId93"/>
    <hyperlink xmlns:r="http://schemas.openxmlformats.org/officeDocument/2006/relationships" ref="E134" r:id="rId94"/>
    <hyperlink xmlns:r="http://schemas.openxmlformats.org/officeDocument/2006/relationships" ref="E135" r:id="rId95"/>
    <hyperlink xmlns:r="http://schemas.openxmlformats.org/officeDocument/2006/relationships" ref="E136" r:id="rId96"/>
    <hyperlink xmlns:r="http://schemas.openxmlformats.org/officeDocument/2006/relationships" ref="E137" r:id="rId97"/>
    <hyperlink xmlns:r="http://schemas.openxmlformats.org/officeDocument/2006/relationships" ref="E138" r:id="rId98"/>
    <hyperlink xmlns:r="http://schemas.openxmlformats.org/officeDocument/2006/relationships" ref="E139" r:id="rId99"/>
    <hyperlink xmlns:r="http://schemas.openxmlformats.org/officeDocument/2006/relationships" ref="E140" r:id="rId100"/>
    <hyperlink xmlns:r="http://schemas.openxmlformats.org/officeDocument/2006/relationships" ref="E141" r:id="rId101"/>
    <hyperlink xmlns:r="http://schemas.openxmlformats.org/officeDocument/2006/relationships" ref="E142" r:id="rId102"/>
    <hyperlink xmlns:r="http://schemas.openxmlformats.org/officeDocument/2006/relationships" ref="E143" r:id="rId103"/>
    <hyperlink xmlns:r="http://schemas.openxmlformats.org/officeDocument/2006/relationships" ref="E144" r:id="rId104"/>
    <hyperlink xmlns:r="http://schemas.openxmlformats.org/officeDocument/2006/relationships" ref="E145" r:id="rId105"/>
    <hyperlink xmlns:r="http://schemas.openxmlformats.org/officeDocument/2006/relationships" ref="E146" r:id="rId106"/>
    <hyperlink xmlns:r="http://schemas.openxmlformats.org/officeDocument/2006/relationships" ref="E147" r:id="rId107"/>
    <hyperlink xmlns:r="http://schemas.openxmlformats.org/officeDocument/2006/relationships" ref="E148" r:id="rId108"/>
    <hyperlink xmlns:r="http://schemas.openxmlformats.org/officeDocument/2006/relationships" ref="E149" r:id="rId109"/>
    <hyperlink xmlns:r="http://schemas.openxmlformats.org/officeDocument/2006/relationships" ref="E150" r:id="rId110"/>
    <hyperlink xmlns:r="http://schemas.openxmlformats.org/officeDocument/2006/relationships" ref="E151" r:id="rId111"/>
    <hyperlink xmlns:r="http://schemas.openxmlformats.org/officeDocument/2006/relationships" ref="E152" r:id="rId112"/>
    <hyperlink xmlns:r="http://schemas.openxmlformats.org/officeDocument/2006/relationships" ref="E153" r:id="rId113"/>
    <hyperlink xmlns:r="http://schemas.openxmlformats.org/officeDocument/2006/relationships" ref="E154" r:id="rId114"/>
    <hyperlink xmlns:r="http://schemas.openxmlformats.org/officeDocument/2006/relationships" ref="E155" r:id="rId115"/>
    <hyperlink xmlns:r="http://schemas.openxmlformats.org/officeDocument/2006/relationships" ref="E156" r:id="rId116"/>
    <hyperlink xmlns:r="http://schemas.openxmlformats.org/officeDocument/2006/relationships" ref="E157" r:id="rId117"/>
    <hyperlink xmlns:r="http://schemas.openxmlformats.org/officeDocument/2006/relationships" ref="E158" r:id="rId118"/>
    <hyperlink xmlns:r="http://schemas.openxmlformats.org/officeDocument/2006/relationships" ref="E159" r:id="rId119"/>
    <hyperlink xmlns:r="http://schemas.openxmlformats.org/officeDocument/2006/relationships" ref="E160" r:id="rId120"/>
    <hyperlink xmlns:r="http://schemas.openxmlformats.org/officeDocument/2006/relationships" ref="E161" r:id="rId121"/>
    <hyperlink xmlns:r="http://schemas.openxmlformats.org/officeDocument/2006/relationships" ref="E162" r:id="rId122"/>
    <hyperlink xmlns:r="http://schemas.openxmlformats.org/officeDocument/2006/relationships" ref="E163" r:id="rId123"/>
    <hyperlink xmlns:r="http://schemas.openxmlformats.org/officeDocument/2006/relationships" ref="E164" r:id="rId124"/>
    <hyperlink xmlns:r="http://schemas.openxmlformats.org/officeDocument/2006/relationships" ref="E165" r:id="rId125"/>
    <hyperlink xmlns:r="http://schemas.openxmlformats.org/officeDocument/2006/relationships" ref="E166" r:id="rId126"/>
    <hyperlink xmlns:r="http://schemas.openxmlformats.org/officeDocument/2006/relationships" ref="E167" r:id="rId127"/>
    <hyperlink xmlns:r="http://schemas.openxmlformats.org/officeDocument/2006/relationships" ref="E168" r:id="rId128"/>
    <hyperlink xmlns:r="http://schemas.openxmlformats.org/officeDocument/2006/relationships" ref="E169" r:id="rId129"/>
    <hyperlink xmlns:r="http://schemas.openxmlformats.org/officeDocument/2006/relationships" ref="E170" r:id="rId130"/>
    <hyperlink xmlns:r="http://schemas.openxmlformats.org/officeDocument/2006/relationships" ref="E171" r:id="rId131"/>
    <hyperlink xmlns:r="http://schemas.openxmlformats.org/officeDocument/2006/relationships" ref="E172" r:id="rId132"/>
    <hyperlink xmlns:r="http://schemas.openxmlformats.org/officeDocument/2006/relationships" ref="E173" r:id="rId133"/>
    <hyperlink xmlns:r="http://schemas.openxmlformats.org/officeDocument/2006/relationships" ref="E174" r:id="rId134"/>
    <hyperlink xmlns:r="http://schemas.openxmlformats.org/officeDocument/2006/relationships" ref="E175" r:id="rId135"/>
    <hyperlink xmlns:r="http://schemas.openxmlformats.org/officeDocument/2006/relationships" ref="E176" r:id="rId136"/>
    <hyperlink xmlns:r="http://schemas.openxmlformats.org/officeDocument/2006/relationships" ref="E177" r:id="rId137"/>
    <hyperlink xmlns:r="http://schemas.openxmlformats.org/officeDocument/2006/relationships" ref="E178" r:id="rId138"/>
    <hyperlink xmlns:r="http://schemas.openxmlformats.org/officeDocument/2006/relationships" ref="E179" r:id="rId139"/>
    <hyperlink xmlns:r="http://schemas.openxmlformats.org/officeDocument/2006/relationships" ref="E180" r:id="rId140"/>
    <hyperlink xmlns:r="http://schemas.openxmlformats.org/officeDocument/2006/relationships" ref="E181" r:id="rId141"/>
    <hyperlink xmlns:r="http://schemas.openxmlformats.org/officeDocument/2006/relationships" ref="E182" r:id="rId142"/>
    <hyperlink xmlns:r="http://schemas.openxmlformats.org/officeDocument/2006/relationships" ref="E183" r:id="rId143"/>
    <hyperlink xmlns:r="http://schemas.openxmlformats.org/officeDocument/2006/relationships" ref="E184" r:id="rId144"/>
    <hyperlink xmlns:r="http://schemas.openxmlformats.org/officeDocument/2006/relationships" ref="E185" r:id="rId145"/>
    <hyperlink xmlns:r="http://schemas.openxmlformats.org/officeDocument/2006/relationships" ref="E186" r:id="rId146"/>
    <hyperlink xmlns:r="http://schemas.openxmlformats.org/officeDocument/2006/relationships" ref="E187" r:id="rId147"/>
    <hyperlink xmlns:r="http://schemas.openxmlformats.org/officeDocument/2006/relationships" ref="E188" r:id="rId148"/>
    <hyperlink xmlns:r="http://schemas.openxmlformats.org/officeDocument/2006/relationships" ref="E189" r:id="rId149"/>
    <hyperlink xmlns:r="http://schemas.openxmlformats.org/officeDocument/2006/relationships" ref="E190" r:id="rId150"/>
    <hyperlink xmlns:r="http://schemas.openxmlformats.org/officeDocument/2006/relationships" ref="E191" r:id="rId151"/>
    <hyperlink xmlns:r="http://schemas.openxmlformats.org/officeDocument/2006/relationships" ref="E192" r:id="rId152"/>
    <hyperlink xmlns:r="http://schemas.openxmlformats.org/officeDocument/2006/relationships" ref="E193" r:id="rId153"/>
    <hyperlink xmlns:r="http://schemas.openxmlformats.org/officeDocument/2006/relationships" ref="E194" r:id="rId154"/>
    <hyperlink xmlns:r="http://schemas.openxmlformats.org/officeDocument/2006/relationships" ref="E195" r:id="rId155"/>
    <hyperlink xmlns:r="http://schemas.openxmlformats.org/officeDocument/2006/relationships" ref="E196" r:id="rId156"/>
    <hyperlink xmlns:r="http://schemas.openxmlformats.org/officeDocument/2006/relationships" ref="E197" r:id="rId1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55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0" t="inlineStr">
        <is>
          <t>#</t>
        </is>
      </c>
      <c r="B1" s="20" t="inlineStr">
        <is>
          <t>Date</t>
        </is>
      </c>
      <c r="C1" s="20" t="inlineStr">
        <is>
          <t>Company</t>
        </is>
      </c>
      <c r="D1" s="20" t="inlineStr">
        <is>
          <t>Role</t>
        </is>
      </c>
      <c r="E1" s="20" t="inlineStr">
        <is>
          <t>Job URL</t>
        </is>
      </c>
      <c r="F1" s="20" t="inlineStr">
        <is>
          <t>Tailored CV Path</t>
        </is>
      </c>
      <c r="G1" s="20" t="inlineStr">
        <is>
          <t>Tailored CV Status</t>
        </is>
      </c>
      <c r="H1" s="20" t="inlineStr">
        <is>
          <t>Q1: Why this role?</t>
        </is>
      </c>
      <c r="I1" s="20" t="inlineStr">
        <is>
          <t>Q2: Why this company?</t>
        </is>
      </c>
      <c r="J1" s="20" t="inlineStr">
        <is>
          <t>Q3: Relevant experience</t>
        </is>
      </c>
      <c r="K1" s="20" t="inlineStr">
        <is>
          <t>Q4: Why a good fit?</t>
        </is>
      </c>
      <c r="L1" s="20" t="inlineStr">
        <is>
          <t>Q5: How did you hear?</t>
        </is>
      </c>
      <c r="M1" s="20" t="inlineStr">
        <is>
          <t>Other custom Qs</t>
        </is>
      </c>
      <c r="N1" s="20" t="inlineStr">
        <is>
          <t>Video required?</t>
        </is>
      </c>
      <c r="O1" s="20" t="inlineStr">
        <is>
          <t>Video script notes</t>
        </is>
      </c>
      <c r="P1" s="20" t="inlineStr">
        <is>
          <t>Video status</t>
        </is>
      </c>
      <c r="Q1" s="20" t="inlineStr">
        <is>
          <t>AI disclaimer?</t>
        </is>
      </c>
      <c r="R1" s="20" t="inlineStr">
        <is>
          <t>Submission status</t>
        </is>
      </c>
      <c r="S1" s="20" t="inlineStr">
        <is>
          <t>Notes</t>
        </is>
      </c>
    </row>
    <row r="2">
      <c r="A2" s="21">
        <f>ROW()-1</f>
        <v/>
      </c>
      <c r="B2" s="21" t="inlineStr">
        <is>
          <t>2026-05-06</t>
        </is>
      </c>
      <c r="C2" s="21" t="inlineStr">
        <is>
          <t>Tether</t>
        </is>
      </c>
      <c r="D2" s="21" t="inlineStr">
        <is>
          <t>Backend Engineer (Wallets) — 100% Remote</t>
        </is>
      </c>
      <c r="E2" s="21" t="inlineStr">
        <is>
          <t>https://careers.tether.io/o/backend-engineer-wallets-100-remote-29</t>
        </is>
      </c>
      <c r="F2" s="21" t="inlineStr">
        <is>
          <t>career-ops/output/cv-hana-aliyah-mufidah-tether-2026-05-06.pdf</t>
        </is>
      </c>
      <c r="G2" s="21" t="inlineStr">
        <is>
          <t>Done (4.5/5 evaluated)</t>
        </is>
      </c>
      <c r="H2" s="21" t="inlineStr">
        <is>
          <t>Wallet platform is exactly where I have been working — at Nespay I built backend + admin for a B2B crypto-to-fiat product (Xellar, Privy, MySQL, MongoDB). Tether operates the same problem at the scale I want to learn next.</t>
        </is>
      </c>
      <c r="I2" s="21" t="inlineStr">
        <is>
          <t>USDT is infrastructure I have worked around since I started in Web3. The chance to work on the wallet layer (not on top of it) is rare and matches my current Nespay work directly.</t>
        </is>
      </c>
      <c r="J2" s="21" t="inlineStr">
        <is>
          <t>Lead architecture, AWS, and backend on Nespay's B2B crypto-to-fiat platform — wallet transactions, invoice management, KYC. 5 years prior at ION on a complex work-management platform. 3rd place EDU Chain Hackathon DeFi Track (May 2025).</t>
        </is>
      </c>
      <c r="K2" s="21" t="inlineStr">
        <is>
          <t>I sit at the intersection of Node.js backend craft and Web3 wallet integration — the two stacks the JD names. Both shipped in production within the last 12 months.</t>
        </is>
      </c>
      <c r="L2" s="21" t="inlineStr">
        <is>
          <t>Through my own job-search workflow. Tether ranked highest against my criteria.</t>
        </is>
      </c>
      <c r="M2" s="21" t="inlineStr">
        <is>
          <t>—</t>
        </is>
      </c>
      <c r="N2" s="21" t="inlineStr">
        <is>
          <t>YES (per Tether application)</t>
        </is>
      </c>
      <c r="O2" s="21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P2" s="21" t="inlineStr">
        <is>
          <t>Not recorded</t>
        </is>
      </c>
      <c r="Q2" s="21" t="inlineStr">
        <is>
          <t>YES — rewrite all drafts in own voice before pasting</t>
        </is>
      </c>
      <c r="R2" s="21" t="inlineStr">
        <is>
          <t>Not submitted</t>
        </is>
      </c>
      <c r="S2" s="21" t="inlineStr">
        <is>
          <t>Score 4.5/5 — see career-ops/reports/001-tether-2026-05-06.md</t>
        </is>
      </c>
    </row>
    <row r="3">
      <c r="A3" s="21">
        <f>ROW()-1</f>
        <v/>
      </c>
      <c r="B3" s="21" t="inlineStr">
        <is>
          <t>2026-05-06</t>
        </is>
      </c>
      <c r="C3" s="21" t="inlineStr">
        <is>
          <t>Tether</t>
        </is>
      </c>
      <c r="D3" s="21" t="inlineStr">
        <is>
          <t>Senior Frontend Developer — KYC, Worldwide</t>
        </is>
      </c>
      <c r="E3" s="21" t="inlineStr">
        <is>
          <t>https://careers.tether.io/o/senior-frontend-developer-kyc-worldwide</t>
        </is>
      </c>
      <c r="F3" s="21" t="inlineStr">
        <is>
          <t>career-ops/output/cv-hana-aliyah-mufidah-tether-fe-kyc-2026-05-06.pdf</t>
        </is>
      </c>
      <c r="G3" s="21" t="inlineStr">
        <is>
          <t>Done (4.2/5 evaluated)</t>
        </is>
      </c>
      <c r="H3" s="21" t="inlineStr">
        <is>
          <t>KYC compliance is the part of crypto product I have spent the past year on — at Nespay I integrated Sumsub and Kredibel end-to-end on a React/Next admin and customer flow. Bitfinex KYC is the same problem at much larger scale.</t>
        </is>
      </c>
      <c r="I3" s="21" t="inlineStr">
        <is>
          <t>Bitfinex KYC is one of the most stress-tested compliance surfaces in crypto. The chance to ship into that environment, on a stack (React, Redux, Node, MongoDB) that maps to what I already use, is rare.</t>
        </is>
      </c>
      <c r="J3" s="21" t="inlineStr">
        <is>
      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      </is>
      </c>
      <c r="K3" s="21" t="inlineStr">
        <is>
          <t>I bring React + KYC integration experience already in production, plus enough backend (Node.js, MongoDB, RPC) to run the app locally and reason across the stack — which the JD asks for explicitly.</t>
        </is>
      </c>
      <c r="L3" s="21" t="inlineStr">
        <is>
          <t>Through my own job-search workflow. Tether ranked highest against my criteria.</t>
        </is>
      </c>
      <c r="M3" s="21" t="inlineStr">
        <is>
          <t>Senior title gap: I am Mid-level by title, senior by scope. Be ready to defend if asked.</t>
        </is>
      </c>
      <c r="N3" s="21" t="inlineStr">
        <is>
          <t>YES (per Tether application)</t>
        </is>
      </c>
      <c r="O3" s="21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P3" s="21" t="inlineStr">
        <is>
          <t>Not recorded</t>
        </is>
      </c>
      <c r="Q3" s="21" t="inlineStr">
        <is>
          <t>YES — rewrite all drafts in own voice before pasting</t>
        </is>
      </c>
      <c r="R3" s="21" t="inlineStr">
        <is>
          <t>Not submitted</t>
        </is>
      </c>
      <c r="S3" s="21" t="inlineStr">
        <is>
          <t>Score 4.2/5 — see career-ops/reports/002-tether-2026-05-06.md. Gaps: Redux + SASS not on CV; brush up Redux Toolkit before interview.</t>
        </is>
      </c>
    </row>
    <row r="4">
      <c r="A4" s="21">
        <f>ROW()-1</f>
        <v/>
      </c>
      <c r="B4" s="21" t="inlineStr">
        <is>
          <t>2026-05-07</t>
        </is>
      </c>
      <c r="C4" s="21" t="inlineStr">
        <is>
          <t>Tether</t>
        </is>
      </c>
      <c r="D4" s="21" t="inlineStr">
        <is>
          <t>Senior Fullstack Developer — 100% Remote Worldwide</t>
        </is>
      </c>
      <c r="E4" s="21" t="inlineStr">
        <is>
          <t>https://careers.tether.io/o/senior-fullstack-developer-100-remote-worldwide</t>
        </is>
      </c>
      <c r="F4" s="21" t="inlineStr">
        <is>
          <t>career-ops/output/cv-hana-aliyah-mufidah-tether-fs-2026-05-07.pdf</t>
        </is>
      </c>
      <c r="G4" s="21" t="inlineStr">
        <is>
          <t>Done (4.0/5 evaluated)</t>
        </is>
      </c>
      <c r="H4" s="21" t="inlineStr">
        <is>
          <t>Rewrite in own voice — see report H</t>
        </is>
      </c>
      <c r="I4" s="21" t="inlineStr">
        <is>
          <t>Rewrite in own voice — see report H</t>
        </is>
      </c>
      <c r="J4" s="21" t="inlineStr">
        <is>
          <t>Rewrite in own voice — see report H</t>
        </is>
      </c>
      <c r="K4" s="21" t="inlineStr">
        <is>
          <t>Rewrite in own voice — see report H</t>
        </is>
      </c>
      <c r="L4" s="21" t="inlineStr">
        <is>
          <t>Rewrite in own voice — see report H</t>
        </is>
      </c>
      <c r="M4" s="21" t="inlineStr">
        <is>
          <t>Senior title gap: Mid-level by title, senior by scope. Honest framing on Kubernetes (Docker only in prod) and Holepunch (will read docs).</t>
        </is>
      </c>
      <c r="N4" s="21" t="inlineStr">
        <is>
          <t>TBD — check on submission</t>
        </is>
      </c>
      <c r="O4" s="21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P4" s="21" t="inlineStr">
        <is>
          <t>Not recorded</t>
        </is>
      </c>
      <c r="Q4" s="21" t="inlineStr">
        <is>
          <t>YES — rewrite all drafts in own voice before pasting</t>
        </is>
      </c>
      <c r="R4" s="21" t="inlineStr">
        <is>
          <t>Not submitted</t>
        </is>
      </c>
      <c r="S4" s="21" t="inlineStr">
        <is>
          <t>Score 4.0/5 — see career-ops/reports/003-tether-fs-2026-05-07.md. Gaps (all preferred only): Kubernetes, Holepunch p2p, AI/ML infra.</t>
        </is>
      </c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P10:P1000" showDropDown="0" showInputMessage="0" showErrorMessage="0" allowBlank="1" type="list">
      <formula1>"Not required,Not recorded,Recording,Recorded,Submitted"</formula1>
    </dataValidation>
    <dataValidation sqref="P2:P1000" showDropDown="0" showInputMessage="0" showErrorMessage="0" allowBlank="1" type="list">
      <formula1>"Not required,Not recorded,Recording,Recorded,Submitted"</formula1>
    </dataValidation>
    <dataValidation sqref="R10:R1000" showDropDown="0" showInputMessage="0" showErrorMessage="0" allowBlank="1" type="list">
      <formula1>"Not submitted,Submitted"</formula1>
    </dataValidation>
    <dataValidation sqref="R2:R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1" t="inlineStr">
        <is>
          <t>2026-05-07</t>
        </is>
      </c>
      <c r="C2" s="1" t="inlineStr">
        <is>
          <t>Tether</t>
        </is>
      </c>
      <c r="D2" s="1" t="inlineStr">
        <is>
          <t>Backend Engineer (Wallets) — 100% Remote</t>
        </is>
      </c>
      <c r="E2" s="1" t="n"/>
      <c r="F2" s="1" t="n"/>
      <c r="G2" s="1" t="inlineStr">
        <is>
          <t>https://careers.tether.io/o/backend-engineer-wallets-100-remote-29</t>
        </is>
      </c>
      <c r="H2" s="1" t="inlineStr">
        <is>
          <t>Applied</t>
        </is>
      </c>
      <c r="I2" s="1" t="inlineStr">
        <is>
          <t>2026-05-07</t>
        </is>
      </c>
      <c r="J2" s="1" t="inlineStr">
        <is>
          <t>career-ops/output/cv-hana-aliyah-mufidah-tether-2026-05-06.pdf</t>
        </is>
      </c>
      <c r="K2" s="1" t="n"/>
      <c r="L2" s="1" t="n"/>
      <c r="M2" s="1" t="n"/>
      <c r="N2" s="1" t="n"/>
      <c r="O2" s="1" t="n"/>
      <c r="P2" s="1" t="n"/>
      <c r="Q2" s="1" t="inlineStr">
        <is>
          <t>Promoted from Preparations row 2</t>
        </is>
      </c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"Wishlist,Evaluated,Applied,Responded,Interview,Offer,Rejected,Discarded,SKIP"</formula1>
    </dataValidation>
    <dataValidation sqref="H2:H1000" showDropDown="0" showInputMessage="0" showErrorMessage="0" allowBlank="1" type="list">
      <formula1>"Wishlist,Evaluated,Applied,Responded,Interview,Offer,Rejected,Discarded,SKIP"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2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2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2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2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2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2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2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2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2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2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2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2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2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2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2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2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2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2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2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2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2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2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2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2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2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2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2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2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2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2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2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2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2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2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2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2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2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2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2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2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2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2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2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2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2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2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2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2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2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2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2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2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2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2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2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2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2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2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2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2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2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2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2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2" t="inlineStr">
        <is>
          <t>https://job-boards.greenhouse.io/sumup</t>
        </is>
      </c>
      <c r="D66" s="10" t="inlineStr">
        <is>
          <t>Yes</t>
        </is>
      </c>
      <c r="E66" s="10" t="inlineStr">
        <is>
          <t>Berlin / London. Payments fintech, EU + LATAM hiring.</t>
        </is>
      </c>
      <c r="F66" s="10" t="n"/>
    </row>
    <row r="67">
      <c r="A67" s="10" t="n">
        <v>65</v>
      </c>
      <c r="B67" s="10" t="inlineStr">
        <is>
          <t>Qonto</t>
        </is>
      </c>
      <c r="C67" s="22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2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2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2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2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2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2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2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2" t="inlineStr">
        <is>
          <t>https://job-boards.greenhouse.io/wayve</t>
        </is>
      </c>
      <c r="D75" s="10" t="inlineStr">
        <is>
          <t>Yes</t>
        </is>
      </c>
      <c r="E75" s="10" t="inlineStr">
        <is>
          <t>London UK. Embodied AI for self-driving, ML &amp; robotics roles.</t>
        </is>
      </c>
      <c r="F75" s="10" t="n"/>
    </row>
    <row r="76">
      <c r="A76" s="10" t="n">
        <v>74</v>
      </c>
      <c r="B76" s="10" t="inlineStr">
        <is>
          <t>Isomorphic Labs</t>
        </is>
      </c>
      <c r="C76" s="22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2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2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2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2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2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2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2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2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2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2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2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2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2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2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2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2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2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2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2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2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2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2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2026-05-07T06:32:29Z</dcterms:modified>
  <cp:lastModifiedBy>Unknown</cp:lastModifiedBy>
</cp:coreProperties>
</file>