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8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1" fillId="5" borderId="0" pivotButton="0" quotePrefix="0" xfId="0"/>
    <xf numFmtId="0" fontId="8" fillId="5" borderId="0" pivotButton="0" quotePrefix="0" xfId="0"/>
    <xf numFmtId="0" fontId="1" fillId="4" borderId="0" applyAlignment="1" pivotButton="0" quotePrefix="0" xfId="0">
      <alignment vertical="bottom"/>
    </xf>
    <xf numFmtId="0" fontId="1" fillId="6" borderId="0" applyAlignment="1" pivotButton="0" quotePrefix="0" xfId="0">
      <alignment vertical="bottom"/>
    </xf>
    <xf numFmtId="0" fontId="8" fillId="6" borderId="0" pivotButton="0" quotePrefix="0" xfId="0"/>
    <xf numFmtId="0" fontId="1" fillId="6" borderId="0" pivotButton="0" quotePrefix="0" xfId="0"/>
    <xf numFmtId="0" fontId="8" fillId="2" borderId="0" pivotButton="0" quotePrefix="0" xfId="0"/>
    <xf numFmtId="0" fontId="1" fillId="5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backend-engineer-wallets-100-remote-30" TargetMode="External" Id="rId5" /><Relationship Type="http://schemas.openxmlformats.org/officeDocument/2006/relationships/hyperlink" Target="https://careers.tether.io/o/backend-engineer-wallets-100-remote-27" TargetMode="External" Id="rId6" /><Relationship Type="http://schemas.openxmlformats.org/officeDocument/2006/relationships/hyperlink" Target="https://careers.tether.io/o/backend-engineer-wallets-100-remote-26" TargetMode="External" Id="rId7" /><Relationship Type="http://schemas.openxmlformats.org/officeDocument/2006/relationships/hyperlink" Target="https://careers.tether.io/o/senior-backend-developer-norway" TargetMode="External" Id="rId8" /><Relationship Type="http://schemas.openxmlformats.org/officeDocument/2006/relationships/hyperlink" Target="https://careers.tether.io/o/senior-backend-developer-croatia" TargetMode="External" Id="rId9" /><Relationship Type="http://schemas.openxmlformats.org/officeDocument/2006/relationships/hyperlink" Target="https://careers.tether.io/o/senior-backend-developer-sweden" TargetMode="External" Id="rId10" /><Relationship Type="http://schemas.openxmlformats.org/officeDocument/2006/relationships/hyperlink" Target="https://careers.tether.io/o/senior-frontend-developer-100-remote-spain-bcn" TargetMode="External" Id="rId11" /><Relationship Type="http://schemas.openxmlformats.org/officeDocument/2006/relationships/hyperlink" Target="https://careers.tether.io/o/senior-frontend-developer-100-remote-hungria" TargetMode="External" Id="rId12" /><Relationship Type="http://schemas.openxmlformats.org/officeDocument/2006/relationships/hyperlink" Target="https://job-boards.greenhouse.io/gleanwork/jobs/4659229005" TargetMode="External" Id="rId13" /><Relationship Type="http://schemas.openxmlformats.org/officeDocument/2006/relationships/hyperlink" Target="https://job-boards.greenhouse.io/gleanwork/jobs/4012745005" TargetMode="External" Id="rId14" /><Relationship Type="http://schemas.openxmlformats.org/officeDocument/2006/relationships/hyperlink" Target="https://job-boards.greenhouse.io/gleanwork/jobs/4636739005" TargetMode="External" Id="rId15" /><Relationship Type="http://schemas.openxmlformats.org/officeDocument/2006/relationships/hyperlink" Target="https://job-boards.greenhouse.io/gleanwork/jobs/4436194005" TargetMode="External" Id="rId16" /><Relationship Type="http://schemas.openxmlformats.org/officeDocument/2006/relationships/hyperlink" Target="https://job-boards.greenhouse.io/gleanwork/jobs/4428090005" TargetMode="External" Id="rId17" /><Relationship Type="http://schemas.openxmlformats.org/officeDocument/2006/relationships/hyperlink" Target="https://careers.hellofresh.com/global/en/job/7408822?gh_jid=7408822" TargetMode="External" Id="rId18" /><Relationship Type="http://schemas.openxmlformats.org/officeDocument/2006/relationships/hyperlink" Target="https://careers.hellofresh.com/global/en/job/7653839?gh_jid=7653839" TargetMode="External" Id="rId19" /><Relationship Type="http://schemas.openxmlformats.org/officeDocument/2006/relationships/hyperlink" Target="https://careers.hellofresh.com/global/en/job/7824435?gh_jid=7824435" TargetMode="External" Id="rId20" /><Relationship Type="http://schemas.openxmlformats.org/officeDocument/2006/relationships/hyperlink" Target="https://careers.hellofresh.com/global/en/job/7757846?gh_jid=7757846" TargetMode="External" Id="rId21" /><Relationship Type="http://schemas.openxmlformats.org/officeDocument/2006/relationships/hyperlink" Target="https://careers.hellofresh.com/global/en/job/7618894?gh_jid=7618894" TargetMode="External" Id="rId22" /><Relationship Type="http://schemas.openxmlformats.org/officeDocument/2006/relationships/hyperlink" Target="https://careers.hellofresh.com/global/en/job/7601774?gh_jid=7601774" TargetMode="External" Id="rId23" /><Relationship Type="http://schemas.openxmlformats.org/officeDocument/2006/relationships/hyperlink" Target="https://careers.hellofresh.com/global/en/job/7858597?gh_jid=7858597" TargetMode="External" Id="rId24" /><Relationship Type="http://schemas.openxmlformats.org/officeDocument/2006/relationships/hyperlink" Target="https://careers.hellofresh.com/global/en/job/7758211?gh_jid=7758211" TargetMode="External" Id="rId25" /><Relationship Type="http://schemas.openxmlformats.org/officeDocument/2006/relationships/hyperlink" Target="https://careers.hellofresh.com/global/en/job/7757845?gh_jid=7757845" TargetMode="External" Id="rId26" /><Relationship Type="http://schemas.openxmlformats.org/officeDocument/2006/relationships/hyperlink" Target="https://careers.hellofresh.com/global/en/job/7774546?gh_jid=7774546" TargetMode="External" Id="rId27" /><Relationship Type="http://schemas.openxmlformats.org/officeDocument/2006/relationships/hyperlink" Target="https://careers.hellofresh.com/global/en/job/7668433?gh_jid=7668433" TargetMode="External" Id="rId28" /><Relationship Type="http://schemas.openxmlformats.org/officeDocument/2006/relationships/hyperlink" Target="https://careers.hellofresh.com/global/en/job/7618797?gh_jid=7618797" TargetMode="External" Id="rId29" /><Relationship Type="http://schemas.openxmlformats.org/officeDocument/2006/relationships/hyperlink" Target="https://careers.hellofresh.com/global/en/job/7404963?gh_jid=7404963" TargetMode="External" Id="rId30" /><Relationship Type="http://schemas.openxmlformats.org/officeDocument/2006/relationships/hyperlink" Target="https://careers.hellofresh.com/global/en/job/7864484?gh_jid=7864484" TargetMode="External" Id="rId31" /><Relationship Type="http://schemas.openxmlformats.org/officeDocument/2006/relationships/hyperlink" Target="https://careers.hellofresh.com/global/en/job/7882306?gh_jid=7882306" TargetMode="External" Id="rId32" /><Relationship Type="http://schemas.openxmlformats.org/officeDocument/2006/relationships/hyperlink" Target="https://careers.hellofresh.com/global/en/job/7841257?gh_jid=7841257" TargetMode="External" Id="rId33" /><Relationship Type="http://schemas.openxmlformats.org/officeDocument/2006/relationships/hyperlink" Target="https://careers.hellofresh.com/global/en/job/7862395?gh_jid=7862395" TargetMode="External" Id="rId34" /><Relationship Type="http://schemas.openxmlformats.org/officeDocument/2006/relationships/hyperlink" Target="https://careers.hellofresh.com/global/en/job/7749527?gh_jid=7749527" TargetMode="External" Id="rId35" /><Relationship Type="http://schemas.openxmlformats.org/officeDocument/2006/relationships/hyperlink" Target="https://careers.hellofresh.com/global/en/job/7757836?gh_jid=7757836" TargetMode="External" Id="rId36" /><Relationship Type="http://schemas.openxmlformats.org/officeDocument/2006/relationships/hyperlink" Target="https://careers.hellofresh.com/global/en/job/7657409?gh_jid=7657409" TargetMode="External" Id="rId37" /><Relationship Type="http://schemas.openxmlformats.org/officeDocument/2006/relationships/hyperlink" Target="https://helsing.ai/jobs/4737931101?gh_jid=4737931101" TargetMode="External" Id="rId38" /><Relationship Type="http://schemas.openxmlformats.org/officeDocument/2006/relationships/hyperlink" Target="https://helsing.ai/jobs/4741565101?gh_jid=4741565101" TargetMode="External" Id="rId39" /><Relationship Type="http://schemas.openxmlformats.org/officeDocument/2006/relationships/hyperlink" Target="https://helsing.ai/jobs/4741219101?gh_jid=4741219101" TargetMode="External" Id="rId40" /><Relationship Type="http://schemas.openxmlformats.org/officeDocument/2006/relationships/hyperlink" Target="https://helsing.ai/jobs/4741571101?gh_jid=4741571101" TargetMode="External" Id="rId41" /><Relationship Type="http://schemas.openxmlformats.org/officeDocument/2006/relationships/hyperlink" Target="https://helsing.ai/jobs/4125061101?gh_jid=4125061101" TargetMode="External" Id="rId42" /><Relationship Type="http://schemas.openxmlformats.org/officeDocument/2006/relationships/hyperlink" Target="https://helsing.ai/jobs/4126378101?gh_jid=4126378101" TargetMode="External" Id="rId43" /><Relationship Type="http://schemas.openxmlformats.org/officeDocument/2006/relationships/hyperlink" Target="https://helsing.ai/jobs/4741224101?gh_jid=4741224101" TargetMode="External" Id="rId44" /><Relationship Type="http://schemas.openxmlformats.org/officeDocument/2006/relationships/hyperlink" Target="https://helsing.ai/jobs/4741242101?gh_jid=4741242101" TargetMode="External" Id="rId45" /><Relationship Type="http://schemas.openxmlformats.org/officeDocument/2006/relationships/hyperlink" Target="https://helsing.ai/jobs/4729613101?gh_jid=4729613101" TargetMode="External" Id="rId46" /><Relationship Type="http://schemas.openxmlformats.org/officeDocument/2006/relationships/hyperlink" Target="https://careers.hootsuite.com/job/?gh_jid=7582752" TargetMode="External" Id="rId47" /><Relationship Type="http://schemas.openxmlformats.org/officeDocument/2006/relationships/hyperlink" Target="https://careers.hootsuite.com/job/?gh_jid=7851293" TargetMode="External" Id="rId48" /><Relationship Type="http://schemas.openxmlformats.org/officeDocument/2006/relationships/hyperlink" Target="https://careers.hootsuite.com/job/?gh_jid=7821814" TargetMode="External" Id="rId49" /><Relationship Type="http://schemas.openxmlformats.org/officeDocument/2006/relationships/hyperlink" Target="https://careers.hootsuite.com/job/?gh_jid=7741151" TargetMode="External" Id="rId50" /><Relationship Type="http://schemas.openxmlformats.org/officeDocument/2006/relationships/hyperlink" Target="https://job-boards.greenhouse.io/intercom/jobs/7556413" TargetMode="External" Id="rId51" /><Relationship Type="http://schemas.openxmlformats.org/officeDocument/2006/relationships/hyperlink" Target="https://job-boards.greenhouse.io/intercom/jobs/7774295" TargetMode="External" Id="rId52" /><Relationship Type="http://schemas.openxmlformats.org/officeDocument/2006/relationships/hyperlink" Target="https://job-boards.greenhouse.io/intercom/jobs/7274831" TargetMode="External" Id="rId53" /><Relationship Type="http://schemas.openxmlformats.org/officeDocument/2006/relationships/hyperlink" Target="https://job-boards.greenhouse.io/intercom/jobs/5082494" TargetMode="External" Id="rId54" /><Relationship Type="http://schemas.openxmlformats.org/officeDocument/2006/relationships/hyperlink" Target="https://job-boards.greenhouse.io/intercom/jobs/7371989" TargetMode="External" Id="rId55" /><Relationship Type="http://schemas.openxmlformats.org/officeDocument/2006/relationships/hyperlink" Target="https://jobs.ashbyhq.com/legora/98e93c0a-b4c9-4083-8037-9c83a22e5bec" TargetMode="External" Id="rId56" /><Relationship Type="http://schemas.openxmlformats.org/officeDocument/2006/relationships/hyperlink" Target="https://jobs.ashbyhq.com/legora/e1b04e64-3eff-4583-b083-dcebc754f80a" TargetMode="External" Id="rId57" /><Relationship Type="http://schemas.openxmlformats.org/officeDocument/2006/relationships/hyperlink" Target="https://jobs.ashbyhq.com/legora/056d9fc6-431c-40b6-b6ff-3a147b23b5c8" TargetMode="External" Id="rId58" /><Relationship Type="http://schemas.openxmlformats.org/officeDocument/2006/relationships/hyperlink" Target="https://jobs.ashbyhq.com/legora/3fcdc6ba-e35f-470e-823e-7c4563c933a2" TargetMode="External" Id="rId59" /><Relationship Type="http://schemas.openxmlformats.org/officeDocument/2006/relationships/hyperlink" Target="https://jobs.ashbyhq.com/legora/9a04bbd8-0583-48de-9606-431c01079b8b" TargetMode="External" Id="rId60" /><Relationship Type="http://schemas.openxmlformats.org/officeDocument/2006/relationships/hyperlink" Target="https://jobs.ashbyhq.com/legora/f1ed20ac-add0-47f0-a6c5-2d6cf5149117" TargetMode="External" Id="rId61" /><Relationship Type="http://schemas.openxmlformats.org/officeDocument/2006/relationships/hyperlink" Target="https://jobs.ashbyhq.com/legora/f81a4b5e-7ef3-4946-a147-f6c0645e98ca" TargetMode="External" Id="rId62" /><Relationship Type="http://schemas.openxmlformats.org/officeDocument/2006/relationships/hyperlink" Target="https://jobs.ashbyhq.com/legora/e4ce19dc-e800-42cd-835f-dcc43b96d004" TargetMode="External" Id="rId63" /><Relationship Type="http://schemas.openxmlformats.org/officeDocument/2006/relationships/hyperlink" Target="https://jobs.ashbyhq.com/lovable/e54d33ea-5f02-48b6-b75e-76ae704af693" TargetMode="External" Id="rId64" /><Relationship Type="http://schemas.openxmlformats.org/officeDocument/2006/relationships/hyperlink" Target="https://jobs.ashbyhq.com/lovable/1f86955c-2748-4cd6-bd69-7e5c2c3fe465" TargetMode="External" Id="rId65" /><Relationship Type="http://schemas.openxmlformats.org/officeDocument/2006/relationships/hyperlink" Target="https://jobs.ashbyhq.com/lovable/e27e931e-79f3-483a-b543-57e42633ac5c" TargetMode="External" Id="rId66" /><Relationship Type="http://schemas.openxmlformats.org/officeDocument/2006/relationships/hyperlink" Target="https://jobs.ashbyhq.com/lovable/0d76fa8d-4aaa-41e2-b5d8-d316648bdff8" TargetMode="External" Id="rId67" /><Relationship Type="http://schemas.openxmlformats.org/officeDocument/2006/relationships/hyperlink" Target="https://jobs.ashbyhq.com/lovable/581951b9-537e-49d5-89fb-dd74cdf3256c" TargetMode="External" Id="rId68" /><Relationship Type="http://schemas.openxmlformats.org/officeDocument/2006/relationships/hyperlink" Target="https://jobs.ashbyhq.com/lovable/b9894757-c26b-4c5e-9ee8-3e18d9947fd6" TargetMode="External" Id="rId69" /><Relationship Type="http://schemas.openxmlformats.org/officeDocument/2006/relationships/hyperlink" Target="https://jobs.ashbyhq.com/lovable/920b4099-00bc-4d5e-9469-2c955ef3a662" TargetMode="External" Id="rId70" /><Relationship Type="http://schemas.openxmlformats.org/officeDocument/2006/relationships/hyperlink" Target="https://jobs.lever.co/mistral/aceffeba-c4e9-4b3b-adff-e7e78b986c5c" TargetMode="External" Id="rId71" /><Relationship Type="http://schemas.openxmlformats.org/officeDocument/2006/relationships/hyperlink" Target="https://jobs.lever.co/mistral/de237900-114c-4e39-aa19-671bb3201eee" TargetMode="External" Id="rId72" /><Relationship Type="http://schemas.openxmlformats.org/officeDocument/2006/relationships/hyperlink" Target="https://jobs.lever.co/mistral/64c9a48e-6d23-4090-bf0f-5a979830fbaf" TargetMode="External" Id="rId73" /><Relationship Type="http://schemas.openxmlformats.org/officeDocument/2006/relationships/hyperlink" Target="https://jobs.lever.co/mistral/df0d75c1-97ef-4e50-85e6-0ffd8f5b7d7c" TargetMode="External" Id="rId74" /><Relationship Type="http://schemas.openxmlformats.org/officeDocument/2006/relationships/hyperlink" Target="https://jobs.lever.co/mistral/305432ef-27ac-4012-a893-a662813ac6e9" TargetMode="External" Id="rId75" /><Relationship Type="http://schemas.openxmlformats.org/officeDocument/2006/relationships/hyperlink" Target="https://jobs.lever.co/mistral/77b8339f-da37-4f38-b554-1d154f72ca8f" TargetMode="External" Id="rId76" /><Relationship Type="http://schemas.openxmlformats.org/officeDocument/2006/relationships/hyperlink" Target="https://jobs.lever.co/mistral/f2e8ba75-bf5a-4976-bb96-c5d3e0f99366" TargetMode="External" Id="rId77" /><Relationship Type="http://schemas.openxmlformats.org/officeDocument/2006/relationships/hyperlink" Target="https://jobs.lever.co/mistral/e76d2957-2bf6-4d8f-90a2-29bf9a927823" TargetMode="External" Id="rId78" /><Relationship Type="http://schemas.openxmlformats.org/officeDocument/2006/relationships/hyperlink" Target="https://jobs.lever.co/mistral/31364497-4081-454a-b50c-12d15daf6876" TargetMode="External" Id="rId79" /><Relationship Type="http://schemas.openxmlformats.org/officeDocument/2006/relationships/hyperlink" Target="https://jobs.lever.co/mistral/c9e16eb0-0cb9-423d-8495-a96d10782622" TargetMode="External" Id="rId80" /><Relationship Type="http://schemas.openxmlformats.org/officeDocument/2006/relationships/hyperlink" Target="https://jobs.lever.co/mistral/3eef7a1f-cd9d-430e-ac67-9d52534c346a" TargetMode="External" Id="rId81" /><Relationship Type="http://schemas.openxmlformats.org/officeDocument/2006/relationships/hyperlink" Target="https://jobs.lever.co/mistral/70d5293a-9183-40d9-874a-cc08a14d5de6" TargetMode="External" Id="rId82" /><Relationship Type="http://schemas.openxmlformats.org/officeDocument/2006/relationships/hyperlink" Target="https://jobs.lever.co/mistral/03918386-cb56-4e4d-afa8-1f8b7676a4a6" TargetMode="External" Id="rId83" /><Relationship Type="http://schemas.openxmlformats.org/officeDocument/2006/relationships/hyperlink" Target="https://n26.com/en-eu/careers/positions/7686804?gh_jid=7686804" TargetMode="External" Id="rId84" /><Relationship Type="http://schemas.openxmlformats.org/officeDocument/2006/relationships/hyperlink" Target="https://n26.com/en-eu/careers/positions/7811482?gh_jid=7811482" TargetMode="External" Id="rId85" /><Relationship Type="http://schemas.openxmlformats.org/officeDocument/2006/relationships/hyperlink" Target="https://n26.com/en-eu/careers/positions/7577884?gh_jid=7577884" TargetMode="External" Id="rId86" /><Relationship Type="http://schemas.openxmlformats.org/officeDocument/2006/relationships/hyperlink" Target="https://n26.com/en-eu/careers/positions/7140058?gh_jid=7140058" TargetMode="External" Id="rId87" /><Relationship Type="http://schemas.openxmlformats.org/officeDocument/2006/relationships/hyperlink" Target="https://jobs.ashbyhq.com/n8n/896c58a8-0388-4037-b265-82b15633a568" TargetMode="External" Id="rId88" /><Relationship Type="http://schemas.openxmlformats.org/officeDocument/2006/relationships/hyperlink" Target="https://job-boards.eu.greenhouse.io/parloa/jobs/4843556101" TargetMode="External" Id="rId89" /><Relationship Type="http://schemas.openxmlformats.org/officeDocument/2006/relationships/hyperlink" Target="https://jobs.ashbyhq.com/photoroom/1be71f55-fa9a-41db-9457-1323f4053795" TargetMode="External" Id="rId90" /><Relationship Type="http://schemas.openxmlformats.org/officeDocument/2006/relationships/hyperlink" Target="https://jobs.lever.co/pigment/4c49978c-2aff-45cb-add9-921c8fc41b2b" TargetMode="External" Id="rId91" /><Relationship Type="http://schemas.openxmlformats.org/officeDocument/2006/relationships/hyperlink" Target="https://jobs.lever.co/pigment/bbb9ea1a-fbb2-44ca-9195-770199323725" TargetMode="External" Id="rId92" /><Relationship Type="http://schemas.openxmlformats.org/officeDocument/2006/relationships/hyperlink" Target="https://jobs.lever.co/pigment/d41c13a1-9fa5-4d4e-8f50-d3c10852c8e0" TargetMode="External" Id="rId93" /><Relationship Type="http://schemas.openxmlformats.org/officeDocument/2006/relationships/hyperlink" Target="https://jobs.lever.co/pigment/5afbde72-ff75-4841-9ab5-2a95decbc6f2" TargetMode="External" Id="rId94" /><Relationship Type="http://schemas.openxmlformats.org/officeDocument/2006/relationships/hyperlink" Target="https://jobs.lever.co/pigment/068f30f5-4343-4a85-ba52-a35ca2e2581f" TargetMode="External" Id="rId95" /><Relationship Type="http://schemas.openxmlformats.org/officeDocument/2006/relationships/hyperlink" Target="https://jobs.lever.co/pigment/cb04a184-0756-461c-b4b3-58f779a82b09" TargetMode="External" Id="rId96" /><Relationship Type="http://schemas.openxmlformats.org/officeDocument/2006/relationships/hyperlink" Target="https://jobs.lever.co/pigment/24e3e6d8-56a3-4917-acbe-ec85d0c8cf13" TargetMode="External" Id="rId97" /><Relationship Type="http://schemas.openxmlformats.org/officeDocument/2006/relationships/hyperlink" Target="https://jobs.lever.co/pigment/d4f42533-dabb-49c5-9846-24abbb3f61d8" TargetMode="External" Id="rId98" /><Relationship Type="http://schemas.openxmlformats.org/officeDocument/2006/relationships/hyperlink" Target="https://jobs.lever.co/qonto/21bf0ae1-b5b1-428a-b1e6-2cdb9476987e" TargetMode="External" Id="rId99" /><Relationship Type="http://schemas.openxmlformats.org/officeDocument/2006/relationships/hyperlink" Target="https://jobs.lever.co/qonto/5e9f184e-0785-41d3-9a41-28b4dc317c87" TargetMode="External" Id="rId100" /><Relationship Type="http://schemas.openxmlformats.org/officeDocument/2006/relationships/hyperlink" Target="https://jobs.lever.co/qonto/1f945bad-2c45-4ac1-be06-a219dc9e1a93" TargetMode="External" Id="rId101" /><Relationship Type="http://schemas.openxmlformats.org/officeDocument/2006/relationships/hyperlink" Target="https://sumup.com/careers/positions/8420739002?gh_jid=8420739002" TargetMode="External" Id="rId102" /><Relationship Type="http://schemas.openxmlformats.org/officeDocument/2006/relationships/hyperlink" Target="https://jobs.ashbyhq.com/synthesia/bf515974-3bab-46cb-85fd-5bacafcc1a91" TargetMode="External" Id="rId103" /><Relationship Type="http://schemas.openxmlformats.org/officeDocument/2006/relationships/hyperlink" Target="https://jobs.ashbyhq.com/synthesia/e1fedec8-ea12-4e7f-95e1-475b95dbd517" TargetMode="External" Id="rId104" /><Relationship Type="http://schemas.openxmlformats.org/officeDocument/2006/relationships/hyperlink" Target="https://jobs.ashbyhq.com/synthesia/22a00ec6-ac40-4b87-97bc-a0f7bf724be7" TargetMode="External" Id="rId105" /><Relationship Type="http://schemas.openxmlformats.org/officeDocument/2006/relationships/hyperlink" Target="https://jobs.ashbyhq.com/synthesia/dcc970b0-9043-4fc6-b628-3b8dad021c84" TargetMode="External" Id="rId106" /><Relationship Type="http://schemas.openxmlformats.org/officeDocument/2006/relationships/hyperlink" Target="https://traderepublic.com/en-de/about?jobId=6539149003&amp;gh_jid=6539149003" TargetMode="External" Id="rId107" /><Relationship Type="http://schemas.openxmlformats.org/officeDocument/2006/relationships/hyperlink" Target="https://traderepublic.com/en-de/about?jobId=7718242003&amp;gh_jid=7718242003" TargetMode="External" Id="rId108" /><Relationship Type="http://schemas.openxmlformats.org/officeDocument/2006/relationships/hyperlink" Target="https://traderepublic.com/en-de/about?jobId=6327292003&amp;gh_jid=6327292003" TargetMode="External" Id="rId109" /><Relationship Type="http://schemas.openxmlformats.org/officeDocument/2006/relationships/hyperlink" Target="https://traderepublic.com/en-de/about?jobId=6539038003&amp;gh_jid=6539038003" TargetMode="External" Id="rId110" /><Relationship Type="http://schemas.openxmlformats.org/officeDocument/2006/relationships/hyperlink" Target="https://traderepublic.com/en-de/about?jobId=7714721003&amp;gh_jid=7714721003" TargetMode="External" Id="rId111" /><Relationship Type="http://schemas.openxmlformats.org/officeDocument/2006/relationships/hyperlink" Target="https://wayve.firststage.co/jobs?gh_jid=8455160002" TargetMode="External" Id="rId112" /><Relationship Type="http://schemas.openxmlformats.org/officeDocument/2006/relationships/hyperlink" Target="https://wayve.firststage.co/jobs?gh_jid=8460441002" TargetMode="External" Id="rId113" /><Relationship Type="http://schemas.openxmlformats.org/officeDocument/2006/relationships/hyperlink" Target="https://wayve.firststage.co/jobs?gh_jid=8482674002" TargetMode="External" Id="rId114" /><Relationship Type="http://schemas.openxmlformats.org/officeDocument/2006/relationships/hyperlink" Target="https://wayve.firststage.co/jobs?gh_jid=8482664002" TargetMode="External" Id="rId115" /><Relationship Type="http://schemas.openxmlformats.org/officeDocument/2006/relationships/hyperlink" Target="https://wayve.firststage.co/jobs?gh_jid=8423176002" TargetMode="External" Id="rId116" /><Relationship Type="http://schemas.openxmlformats.org/officeDocument/2006/relationships/hyperlink" Target="https://wayve.firststage.co/jobs?gh_jid=8423839002" TargetMode="External" Id="rId117" /><Relationship Type="http://schemas.openxmlformats.org/officeDocument/2006/relationships/hyperlink" Target="https://wayve.firststage.co/jobs?gh_jid=8482117002" TargetMode="External" Id="rId118" /><Relationship Type="http://schemas.openxmlformats.org/officeDocument/2006/relationships/hyperlink" Target="https://wayve.firststage.co/jobs?gh_jid=8389765002" TargetMode="External" Id="rId119" /><Relationship Type="http://schemas.openxmlformats.org/officeDocument/2006/relationships/hyperlink" Target="https://jobs.ashbyhq.com/zapier/6948a0e6-a580-4e9d-b109-20652d9a1507" TargetMode="External" Id="rId120" /><Relationship Type="http://schemas.openxmlformats.org/officeDocument/2006/relationships/hyperlink" Target="https://jobs.ashbyhq.com/zapier/423d1bb7-1c08-458e-8a17-29a63cf23d92" TargetMode="External" Id="rId121" /><Relationship Type="http://schemas.openxmlformats.org/officeDocument/2006/relationships/hyperlink" Target="https://jobs.ashbyhq.com/zapier/3b141014-1d0f-426e-94e5-997b2cfd6ae8" TargetMode="External" Id="rId122" /><Relationship Type="http://schemas.openxmlformats.org/officeDocument/2006/relationships/hyperlink" Target="https://sumup.com/careers/positions/8207386002?gh_jid=8207386002" TargetMode="External" Id="rId123" /><Relationship Type="http://schemas.openxmlformats.org/officeDocument/2006/relationships/hyperlink" Target="https://sumup.com/careers/positions/8207403002?gh_jid=8207403002" TargetMode="External" Id="rId124" /><Relationship Type="http://schemas.openxmlformats.org/officeDocument/2006/relationships/hyperlink" Target="https://sumup.com/careers/positions/8520784002?gh_jid=8520784002" TargetMode="External" Id="rId125" /><Relationship Type="http://schemas.openxmlformats.org/officeDocument/2006/relationships/hyperlink" Target="https://sumup.com/careers/positions/8427119002?gh_jid=8427119002" TargetMode="External" Id="rId126" /><Relationship Type="http://schemas.openxmlformats.org/officeDocument/2006/relationships/hyperlink" Target="https://sumup.com/careers/positions/8388972002?gh_jid=8388972002" TargetMode="External" Id="rId127" /><Relationship Type="http://schemas.openxmlformats.org/officeDocument/2006/relationships/hyperlink" Target="https://sumup.com/careers/positions/8497866002?gh_jid=8497866002" TargetMode="External" Id="rId128" /><Relationship Type="http://schemas.openxmlformats.org/officeDocument/2006/relationships/hyperlink" Target="https://sumup.com/careers/positions/8482959002?gh_jid=8482959002" TargetMode="External" Id="rId129" /><Relationship Type="http://schemas.openxmlformats.org/officeDocument/2006/relationships/hyperlink" Target="https://sumup.com/careers/positions/8520406002?gh_jid=8520406002" TargetMode="External" Id="rId130" /><Relationship Type="http://schemas.openxmlformats.org/officeDocument/2006/relationships/hyperlink" Target="https://sumup.com/careers/positions/8468006002?gh_jid=8468006002" TargetMode="External" Id="rId131" /><Relationship Type="http://schemas.openxmlformats.org/officeDocument/2006/relationships/hyperlink" Target="https://sumup.com/careers/positions/7480776002?gh_jid=7480776002" TargetMode="External" Id="rId132" /><Relationship Type="http://schemas.openxmlformats.org/officeDocument/2006/relationships/hyperlink" Target="https://sumup.com/careers/positions/8454657002?gh_jid=8454657002" TargetMode="External" Id="rId133" /><Relationship Type="http://schemas.openxmlformats.org/officeDocument/2006/relationships/hyperlink" Target="https://sumup.com/careers/positions/8418287002?gh_jid=8418287002" TargetMode="External" Id="rId134" /><Relationship Type="http://schemas.openxmlformats.org/officeDocument/2006/relationships/hyperlink" Target="https://sumup.com/careers/positions/8222274002?gh_jid=8222274002" TargetMode="External" Id="rId135" /><Relationship Type="http://schemas.openxmlformats.org/officeDocument/2006/relationships/hyperlink" Target="https://sumup.com/careers/positions/8429621002?gh_jid=8429621002" TargetMode="External" Id="rId136" /><Relationship Type="http://schemas.openxmlformats.org/officeDocument/2006/relationships/hyperlink" Target="https://sumup.com/careers/positions/8383464002?gh_jid=8383464002" TargetMode="External" Id="rId137" /><Relationship Type="http://schemas.openxmlformats.org/officeDocument/2006/relationships/hyperlink" Target="https://sumup.com/careers/positions/8494767002?gh_jid=8494767002" TargetMode="External" Id="rId138" /><Relationship Type="http://schemas.openxmlformats.org/officeDocument/2006/relationships/hyperlink" Target="https://sumup.com/careers/positions/6651430002?gh_jid=6651430002" TargetMode="External" Id="rId139" /><Relationship Type="http://schemas.openxmlformats.org/officeDocument/2006/relationships/hyperlink" Target="https://sumup.com/careers/positions/8537166002?gh_jid=8537166002" TargetMode="External" Id="rId140" /><Relationship Type="http://schemas.openxmlformats.org/officeDocument/2006/relationships/hyperlink" Target="https://sumup.com/careers/positions/8468000002?gh_jid=8468000002" TargetMode="External" Id="rId141" /><Relationship Type="http://schemas.openxmlformats.org/officeDocument/2006/relationships/hyperlink" Target="https://sumup.com/careers/positions/8448678002?gh_jid=8448678002" TargetMode="External" Id="rId142" /><Relationship Type="http://schemas.openxmlformats.org/officeDocument/2006/relationships/hyperlink" Target="https://sumup.com/careers/positions/8520790002?gh_jid=8520790002" TargetMode="External" Id="rId143" /><Relationship Type="http://schemas.openxmlformats.org/officeDocument/2006/relationships/hyperlink" Target="https://sumup.com/careers/positions/8468005002?gh_jid=8468005002" TargetMode="External" Id="rId144" /><Relationship Type="http://schemas.openxmlformats.org/officeDocument/2006/relationships/hyperlink" Target="https://sumup.com/careers/positions/8420811002?gh_jid=8420811002" TargetMode="External" Id="rId145" /><Relationship Type="http://schemas.openxmlformats.org/officeDocument/2006/relationships/hyperlink" Target="https://sumup.com/careers/positions/8520406002?gh_jid=8520406002" TargetMode="External" Id="rId146" /><Relationship Type="http://schemas.openxmlformats.org/officeDocument/2006/relationships/hyperlink" Target="https://sumup.com/careers/positions/8468006002?gh_jid=8468006002" TargetMode="External" Id="rId147" /><Relationship Type="http://schemas.openxmlformats.org/officeDocument/2006/relationships/hyperlink" Target="https://sumup.com/careers/positions/7480776002?gh_jid=7480776002" TargetMode="External" Id="rId148" /><Relationship Type="http://schemas.openxmlformats.org/officeDocument/2006/relationships/hyperlink" Target="https://sumup.com/careers/positions/8454657002?gh_jid=8454657002" TargetMode="External" Id="rId149" /><Relationship Type="http://schemas.openxmlformats.org/officeDocument/2006/relationships/hyperlink" Target="https://sumup.com/careers/positions/8418287002?gh_jid=8418287002" TargetMode="External" Id="rId150" /><Relationship Type="http://schemas.openxmlformats.org/officeDocument/2006/relationships/hyperlink" Target="https://sumup.com/careers/positions/8222274002?gh_jid=8222274002" TargetMode="External" Id="rId151" /><Relationship Type="http://schemas.openxmlformats.org/officeDocument/2006/relationships/hyperlink" Target="https://sumup.com/careers/positions/8429621002?gh_jid=8429621002" TargetMode="External" Id="rId152" /><Relationship Type="http://schemas.openxmlformats.org/officeDocument/2006/relationships/hyperlink" Target="https://sumup.com/careers/positions/8383464002?gh_jid=8383464002" TargetMode="External" Id="rId153" /><Relationship Type="http://schemas.openxmlformats.org/officeDocument/2006/relationships/hyperlink" Target="https://sumup.com/careers/positions/8494767002?gh_jid=8494767002" TargetMode="External" Id="rId154" /><Relationship Type="http://schemas.openxmlformats.org/officeDocument/2006/relationships/hyperlink" Target="https://sumup.com/careers/positions/6651430002?gh_jid=6651430002" TargetMode="External" Id="rId155" /><Relationship Type="http://schemas.openxmlformats.org/officeDocument/2006/relationships/hyperlink" Target="https://sumup.com/careers/positions/8537166002?gh_jid=8537166002" TargetMode="External" Id="rId156" /><Relationship Type="http://schemas.openxmlformats.org/officeDocument/2006/relationships/hyperlink" Target="https://sumup.com/careers/positions/8468000002?gh_jid=8468000002" TargetMode="External" Id="rId157" /><Relationship Type="http://schemas.openxmlformats.org/officeDocument/2006/relationships/hyperlink" Target="https://sumup.com/careers/positions/8448678002?gh_jid=8448678002" TargetMode="External" Id="rId158" /><Relationship Type="http://schemas.openxmlformats.org/officeDocument/2006/relationships/hyperlink" Target="https://sumup.com/careers/positions/8520790002?gh_jid=8520790002" TargetMode="External" Id="rId159" /><Relationship Type="http://schemas.openxmlformats.org/officeDocument/2006/relationships/hyperlink" Target="https://sumup.com/careers/positions/8468005002?gh_jid=8468005002" TargetMode="External" Id="rId160" /><Relationship Type="http://schemas.openxmlformats.org/officeDocument/2006/relationships/hyperlink" Target="https://sumup.com/careers/positions/8420811002?gh_jid=8420811002" TargetMode="External" Id="rId161" /><Relationship Type="http://schemas.openxmlformats.org/officeDocument/2006/relationships/hyperlink" Target="https://jobs.ashbyhq.com/zapier/1767482d-de23-460c-80eb-6d0a3caa72ab" TargetMode="External" Id="rId162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3">
        <f>ROW()-1</f>
        <v/>
      </c>
      <c r="B3" s="13" t="inlineStr">
        <is>
          <t>2026-05-06</t>
        </is>
      </c>
      <c r="C3" s="13" t="inlineStr">
        <is>
          <t>Tether</t>
        </is>
      </c>
      <c r="D3" s="13" t="inlineStr">
        <is>
          <t>Backend Engineer - Wallets (100% Remote)</t>
        </is>
      </c>
      <c r="E3" s="14" t="inlineStr">
        <is>
          <t>https://careers.tether.io/o/backend-engineer-wallets-100-remote-29</t>
        </is>
      </c>
      <c r="F3" s="13" t="inlineStr">
        <is>
          <t>User-added (Tether careers)</t>
        </is>
      </c>
      <c r="G3" s="13" t="inlineStr">
        <is>
          <t>WEB3 • USDT issuer • SAME-TZ ⭐</t>
        </is>
      </c>
      <c r="H3" s="13" t="n">
        <v>5</v>
      </c>
      <c r="I3" s="13" t="n"/>
      <c r="J3" s="13" t="inlineStr">
        <is>
          <t>Apply</t>
        </is>
      </c>
      <c r="K3" s="13" t="inlineStr">
        <is>
          <t>Loc: VN | verify: GLOBAL_OK (JSON-LD)</t>
        </is>
      </c>
    </row>
    <row r="4">
      <c r="A4" s="13">
        <f>ROW()-1</f>
        <v/>
      </c>
      <c r="B4" s="13" t="inlineStr">
        <is>
          <t>2026-05-06</t>
        </is>
      </c>
      <c r="C4" s="13" t="inlineStr">
        <is>
          <t>Tether</t>
        </is>
      </c>
      <c r="D4" s="13" t="inlineStr">
        <is>
          <t>Senior Frontend Developer (100% Remote Worldwide)</t>
        </is>
      </c>
      <c r="E4" s="14" t="inlineStr">
        <is>
          <t>https://careers.tether.io/o/senior-frontend-developer-kyc-worldwide</t>
        </is>
      </c>
      <c r="F4" s="13" t="inlineStr">
        <is>
          <t>User-added (Tether careers)</t>
        </is>
      </c>
      <c r="G4" s="13" t="inlineStr">
        <is>
          <t>WEB3 • USDT issuer • SAME-TZ ⭐</t>
        </is>
      </c>
      <c r="H4" s="13" t="n">
        <v>5</v>
      </c>
      <c r="I4" s="13" t="n"/>
      <c r="J4" s="13" t="inlineStr">
        <is>
          <t>Apply</t>
        </is>
      </c>
      <c r="K4" s="13" t="inlineStr">
        <is>
          <t>Loc: AE,CZ,EG,ES,HR,IN,IT,MY,NL,VN | verify: GLOBAL_OK (JSON-LD)</t>
        </is>
      </c>
    </row>
    <row r="5">
      <c r="A5" s="13">
        <f>ROW()-1</f>
        <v/>
      </c>
      <c r="B5" s="13" t="inlineStr">
        <is>
          <t>2026-05-06</t>
        </is>
      </c>
      <c r="C5" s="13" t="inlineStr">
        <is>
          <t>Tether</t>
        </is>
      </c>
      <c r="D5" s="13" t="inlineStr">
        <is>
          <t>Senior Fullstack Developer (100% remote Worldwide)</t>
        </is>
      </c>
      <c r="E5" s="14" t="inlineStr">
        <is>
          <t>https://careers.tether.io/o/senior-fullstack-developer-100-remote-worldwide</t>
        </is>
      </c>
      <c r="F5" s="13" t="inlineStr">
        <is>
          <t>User-added (Tether careers)</t>
        </is>
      </c>
      <c r="G5" s="13" t="inlineStr">
        <is>
          <t>WEB3 • USDT issuer</t>
        </is>
      </c>
      <c r="H5" s="13" t="n">
        <v>5</v>
      </c>
      <c r="I5" s="13" t="n"/>
      <c r="J5" s="13" t="inlineStr">
        <is>
          <t>Apply</t>
        </is>
      </c>
      <c r="K5" s="13" t="inlineStr">
        <is>
          <t>Loc: AE,CH,ES,GR,IN,IT,NG,NL | verify: GLOBAL_OK (JSON-LD)</t>
        </is>
      </c>
    </row>
    <row r="6">
      <c r="A6" s="13">
        <f>ROW()-1</f>
        <v/>
      </c>
      <c r="B6" s="13" t="inlineStr">
        <is>
          <t>2026-05-06</t>
        </is>
      </c>
      <c r="C6" s="13" t="inlineStr">
        <is>
          <t>Tether</t>
        </is>
      </c>
      <c r="D6" s="13" t="inlineStr">
        <is>
          <t>Backend Engineer - Wallets (100% Remote)</t>
        </is>
      </c>
      <c r="E6" s="14" t="inlineStr">
        <is>
          <t>https://careers.tether.io/o/backend-engineer-wallets-100-remote-30</t>
        </is>
      </c>
      <c r="F6" s="13" t="inlineStr">
        <is>
          <t>User-added (Tether careers)</t>
        </is>
      </c>
      <c r="G6" s="13" t="inlineStr">
        <is>
          <t>WEB3 • USDT issuer</t>
        </is>
      </c>
      <c r="H6" s="13" t="n">
        <v>5</v>
      </c>
      <c r="I6" s="13" t="n"/>
      <c r="J6" s="13" t="inlineStr">
        <is>
          <t>Apply</t>
        </is>
      </c>
      <c r="K6" s="13" t="inlineStr">
        <is>
          <t>Loc: AE | verify: GLOBAL_OK (JSON-LD)</t>
        </is>
      </c>
    </row>
    <row r="7">
      <c r="A7" s="13">
        <f>ROW()-1</f>
        <v/>
      </c>
      <c r="B7" s="13" t="inlineStr">
        <is>
          <t>2026-05-06</t>
        </is>
      </c>
      <c r="C7" s="13" t="inlineStr">
        <is>
          <t>Tether</t>
        </is>
      </c>
      <c r="D7" s="13" t="inlineStr">
        <is>
          <t>Backend Engineer - Wallets (100% Remote)</t>
        </is>
      </c>
      <c r="E7" s="14" t="inlineStr">
        <is>
          <t>https://careers.tether.io/o/backend-engineer-wallets-100-remote-27</t>
        </is>
      </c>
      <c r="F7" s="13" t="inlineStr">
        <is>
          <t>User-added (Tether careers)</t>
        </is>
      </c>
      <c r="G7" s="13" t="inlineStr">
        <is>
          <t>WEB3 • USDT issuer</t>
        </is>
      </c>
      <c r="H7" s="13" t="n">
        <v>5</v>
      </c>
      <c r="I7" s="13" t="n"/>
      <c r="J7" s="13" t="inlineStr">
        <is>
          <t>Apply</t>
        </is>
      </c>
      <c r="K7" s="13" t="inlineStr">
        <is>
          <t>Loc: AE | verify: GLOBAL_OK (JSON-LD)</t>
        </is>
      </c>
    </row>
    <row r="8">
      <c r="A8" s="13">
        <f>ROW()-1</f>
        <v/>
      </c>
      <c r="B8" s="13" t="inlineStr">
        <is>
          <t>2026-05-06</t>
        </is>
      </c>
      <c r="C8" s="13" t="inlineStr">
        <is>
          <t>Tether</t>
        </is>
      </c>
      <c r="D8" s="13" t="inlineStr">
        <is>
          <t>Backend Engineer - Wallets (100% Remote)</t>
        </is>
      </c>
      <c r="E8" s="14" t="inlineStr">
        <is>
          <t>https://careers.tether.io/o/backend-engineer-wallets-100-remote-26</t>
        </is>
      </c>
      <c r="F8" s="13" t="inlineStr">
        <is>
          <t>User-added (Tether careers)</t>
        </is>
      </c>
      <c r="G8" s="13" t="inlineStr">
        <is>
          <t>WEB3 • USDT issuer</t>
        </is>
      </c>
      <c r="H8" s="13" t="n">
        <v>5</v>
      </c>
      <c r="I8" s="13" t="n"/>
      <c r="J8" s="13" t="inlineStr">
        <is>
          <t>Apply</t>
        </is>
      </c>
      <c r="K8" s="13" t="inlineStr">
        <is>
          <t>Loc: ES | verify: GLOBAL_OK (JSON-LD)</t>
        </is>
      </c>
    </row>
    <row r="9">
      <c r="A9" s="13">
        <f>ROW()-1</f>
        <v/>
      </c>
      <c r="B9" s="13" t="inlineStr">
        <is>
          <t>2026-05-06</t>
        </is>
      </c>
      <c r="C9" s="13" t="inlineStr">
        <is>
          <t>Tether</t>
        </is>
      </c>
      <c r="D9" s="13" t="inlineStr">
        <is>
          <t>Senior Backend Developer</t>
        </is>
      </c>
      <c r="E9" s="14" t="inlineStr">
        <is>
          <t>https://careers.tether.io/o/senior-backend-developer-norway</t>
        </is>
      </c>
      <c r="F9" s="13" t="inlineStr">
        <is>
          <t>User-added (Tether careers)</t>
        </is>
      </c>
      <c r="G9" s="13" t="inlineStr">
        <is>
          <t>WEB3 • USDT issuer</t>
        </is>
      </c>
      <c r="H9" s="13" t="n">
        <v>5</v>
      </c>
      <c r="I9" s="13" t="n"/>
      <c r="J9" s="13" t="inlineStr">
        <is>
          <t>Apply</t>
        </is>
      </c>
      <c r="K9" s="13" t="inlineStr">
        <is>
          <t>Loc: NO | verify: GLOBAL_OK (JSON-LD)</t>
        </is>
      </c>
    </row>
    <row r="10">
      <c r="A10" s="13">
        <f>ROW()-1</f>
        <v/>
      </c>
      <c r="B10" s="13" t="inlineStr">
        <is>
          <t>2026-05-06</t>
        </is>
      </c>
      <c r="C10" s="13" t="inlineStr">
        <is>
          <t>Tether</t>
        </is>
      </c>
      <c r="D10" s="13" t="inlineStr">
        <is>
          <t>Senior Backend Developer</t>
        </is>
      </c>
      <c r="E10" s="14" t="inlineStr">
        <is>
          <t>https://careers.tether.io/o/senior-backend-developer-croatia</t>
        </is>
      </c>
      <c r="F10" s="13" t="inlineStr">
        <is>
          <t>User-added (Tether careers)</t>
        </is>
      </c>
      <c r="G10" s="13" t="inlineStr">
        <is>
          <t>WEB3 • USDT issuer</t>
        </is>
      </c>
      <c r="H10" s="13" t="n">
        <v>5</v>
      </c>
      <c r="I10" s="13" t="n"/>
      <c r="J10" s="13" t="inlineStr">
        <is>
          <t>Apply</t>
        </is>
      </c>
      <c r="K10" s="13" t="inlineStr">
        <is>
          <t>Loc: HR | verify: GLOBAL_OK (JSON-LD)</t>
        </is>
      </c>
    </row>
    <row r="11">
      <c r="A11" s="13">
        <f>ROW()-1</f>
        <v/>
      </c>
      <c r="B11" s="13" t="inlineStr">
        <is>
          <t>2026-05-06</t>
        </is>
      </c>
      <c r="C11" s="13" t="inlineStr">
        <is>
          <t>Tether</t>
        </is>
      </c>
      <c r="D11" s="13" t="inlineStr">
        <is>
          <t>Senior Backend Developer</t>
        </is>
      </c>
      <c r="E11" s="14" t="inlineStr">
        <is>
          <t>https://careers.tether.io/o/senior-backend-developer-sweden</t>
        </is>
      </c>
      <c r="F11" s="13" t="inlineStr">
        <is>
          <t>User-added (Tether careers)</t>
        </is>
      </c>
      <c r="G11" s="13" t="inlineStr">
        <is>
          <t>WEB3 • USDT issuer</t>
        </is>
      </c>
      <c r="H11" s="13" t="n">
        <v>5</v>
      </c>
      <c r="I11" s="13" t="n"/>
      <c r="J11" s="13" t="inlineStr">
        <is>
          <t>Apply</t>
        </is>
      </c>
      <c r="K11" s="13" t="inlineStr">
        <is>
          <t>Loc: SE | verify: GLOBAL_OK (JSON-LD)</t>
        </is>
      </c>
    </row>
    <row r="12">
      <c r="A12" s="13">
        <f>ROW()-1</f>
        <v/>
      </c>
      <c r="B12" s="13" t="inlineStr">
        <is>
          <t>2026-05-06</t>
        </is>
      </c>
      <c r="C12" s="13" t="inlineStr">
        <is>
          <t>Tether</t>
        </is>
      </c>
      <c r="D12" s="13" t="inlineStr">
        <is>
          <t>Senior Frontend Developer (100% remote)</t>
        </is>
      </c>
      <c r="E12" s="14" t="inlineStr">
        <is>
          <t>https://careers.tether.io/o/senior-frontend-developer-100-remote-spain-bcn</t>
        </is>
      </c>
      <c r="F12" s="13" t="inlineStr">
        <is>
          <t>User-added (Tether careers)</t>
        </is>
      </c>
      <c r="G12" s="13" t="inlineStr">
        <is>
          <t>WEB3 • USDT issuer</t>
        </is>
      </c>
      <c r="H12" s="13" t="n">
        <v>5</v>
      </c>
      <c r="I12" s="13" t="n"/>
      <c r="J12" s="13" t="inlineStr">
        <is>
          <t>Apply</t>
        </is>
      </c>
      <c r="K12" s="13" t="inlineStr">
        <is>
          <t>Loc: ES | verify: GLOBAL_OK (JSON-LD)</t>
        </is>
      </c>
    </row>
    <row r="13">
      <c r="A13" s="13">
        <f>ROW()-1</f>
        <v/>
      </c>
      <c r="B13" s="13" t="inlineStr">
        <is>
          <t>2026-05-06</t>
        </is>
      </c>
      <c r="C13" s="13" t="inlineStr">
        <is>
          <t>Tether</t>
        </is>
      </c>
      <c r="D13" s="13" t="inlineStr">
        <is>
          <t>Senior Frontend Developer (100% remote)</t>
        </is>
      </c>
      <c r="E13" s="14" t="inlineStr">
        <is>
          <t>https://careers.tether.io/o/senior-frontend-developer-100-remote-hungria</t>
        </is>
      </c>
      <c r="F13" s="13" t="inlineStr">
        <is>
          <t>User-added (Tether careers)</t>
        </is>
      </c>
      <c r="G13" s="13" t="inlineStr">
        <is>
          <t>WEB3 • USDT issuer</t>
        </is>
      </c>
      <c r="H13" s="13" t="n">
        <v>5</v>
      </c>
      <c r="I13" s="13" t="n"/>
      <c r="J13" s="13" t="inlineStr">
        <is>
          <t>Apply</t>
        </is>
      </c>
      <c r="K13" s="13" t="inlineStr">
        <is>
          <t>Loc: IT | verify: GLOBAL_OK (JSON-LD)</t>
        </is>
      </c>
    </row>
    <row r="14">
      <c r="A14" s="15">
        <f>ROW()-1</f>
        <v/>
      </c>
      <c r="B14" s="15" t="inlineStr">
        <is>
          <t>2026-05-06</t>
        </is>
      </c>
      <c r="C14" s="15" t="inlineStr">
        <is>
          <t>Supabase</t>
        </is>
      </c>
      <c r="D14" s="15" t="inlineStr">
        <is>
          <t>Software Engineer (Go) - Auth</t>
        </is>
      </c>
      <c r="E14" s="12" t="inlineStr">
        <is>
          <t>https://jobs.ashbyhq.com/supabase/77439e1c-e4eb-483c-aa8e-7686913886e3</t>
        </is>
      </c>
      <c r="F14" s="15" t="inlineStr">
        <is>
          <t>career-ops scan</t>
        </is>
      </c>
      <c r="G14" s="15" t="inlineStr">
        <is>
          <t>GLOBAL-verified • Tier A</t>
        </is>
      </c>
      <c r="H14" s="11" t="n">
        <v>5</v>
      </c>
      <c r="I14" s="11" t="n"/>
      <c r="J14" s="15" t="inlineStr">
        <is>
          <t>Pending</t>
        </is>
      </c>
      <c r="K14" s="15" t="inlineStr">
        <is>
          <t>Loc:  | verify: GLOBAL_OK</t>
        </is>
      </c>
    </row>
    <row r="15">
      <c r="A15" s="15">
        <f>ROW()-1</f>
        <v/>
      </c>
      <c r="B15" s="15" t="inlineStr">
        <is>
          <t>2026-05-06</t>
        </is>
      </c>
      <c r="C15" s="15" t="inlineStr">
        <is>
          <t>Supabase</t>
        </is>
      </c>
      <c r="D15" s="15" t="inlineStr">
        <is>
          <t>Software Engineer (Go) - Auth Product</t>
        </is>
      </c>
      <c r="E15" s="12" t="inlineStr">
        <is>
          <t>https://jobs.ashbyhq.com/supabase/e569b7f7-fa8f-4139-86f6-4f52b456882d</t>
        </is>
      </c>
      <c r="F15" s="15" t="inlineStr">
        <is>
          <t>career-ops scan</t>
        </is>
      </c>
      <c r="G15" s="15" t="inlineStr">
        <is>
          <t>GLOBAL-verified • Tier A</t>
        </is>
      </c>
      <c r="H15" s="11" t="n">
        <v>5</v>
      </c>
      <c r="I15" s="11" t="n"/>
      <c r="J15" s="15" t="inlineStr">
        <is>
          <t>Pending</t>
        </is>
      </c>
      <c r="K15" s="15" t="inlineStr">
        <is>
          <t>Loc:  | verify: GLOBAL_OK</t>
        </is>
      </c>
    </row>
    <row r="16">
      <c r="A16" s="15">
        <f>ROW()-1</f>
        <v/>
      </c>
      <c r="B16" s="15" t="inlineStr">
        <is>
          <t>2026-05-06</t>
        </is>
      </c>
      <c r="C16" s="15" t="inlineStr">
        <is>
          <t>Supabase</t>
        </is>
      </c>
      <c r="D16" s="15" t="inlineStr">
        <is>
          <t>Software Engineer - Supavisor</t>
        </is>
      </c>
      <c r="E16" s="12" t="inlineStr">
        <is>
          <t>https://jobs.ashbyhq.com/supabase/8a49c4b3-a48b-4d6a-9c3c-36943fcd0dfb</t>
        </is>
      </c>
      <c r="F16" s="15" t="inlineStr">
        <is>
          <t>career-ops scan</t>
        </is>
      </c>
      <c r="G16" s="15" t="inlineStr">
        <is>
          <t>GLOBAL-verified • Tier A</t>
        </is>
      </c>
      <c r="H16" s="15" t="n">
        <v>5</v>
      </c>
      <c r="I16" s="11" t="n"/>
      <c r="J16" s="15" t="inlineStr">
        <is>
          <t>Pending</t>
        </is>
      </c>
      <c r="K16" s="15" t="inlineStr">
        <is>
          <t>Loc:  | verify: GLOBAL_OK</t>
        </is>
      </c>
    </row>
    <row r="17">
      <c r="A17" s="15">
        <f>ROW()-1</f>
        <v/>
      </c>
      <c r="B17" s="15" t="inlineStr">
        <is>
          <t>2026-05-06</t>
        </is>
      </c>
      <c r="C17" s="15" t="inlineStr">
        <is>
          <t>Supabase</t>
        </is>
      </c>
      <c r="D17" s="15" t="inlineStr">
        <is>
          <t>Software Engineer - Support Tooling (APAC/AMER)</t>
        </is>
      </c>
      <c r="E17" s="12" t="inlineStr">
        <is>
          <t>https://jobs.ashbyhq.com/supabase/2ed5e80d-438b-47a5-9efe-12d168b8de81</t>
        </is>
      </c>
      <c r="F17" s="15" t="inlineStr">
        <is>
          <t>career-ops scan</t>
        </is>
      </c>
      <c r="G17" s="15" t="inlineStr">
        <is>
          <t>GLOBAL-verified • Tier A</t>
        </is>
      </c>
      <c r="H17" s="15" t="n">
        <v>5</v>
      </c>
      <c r="I17" s="11" t="n"/>
      <c r="J17" s="15" t="inlineStr">
        <is>
          <t>Pending</t>
        </is>
      </c>
      <c r="K17" s="15" t="inlineStr">
        <is>
          <t>Loc:  | verify: GLOBAL_OK</t>
        </is>
      </c>
    </row>
    <row r="18">
      <c r="A18" s="16">
        <f>ROW()-1</f>
        <v/>
      </c>
      <c r="B18" s="16" t="inlineStr">
        <is>
          <t>2026-05-06</t>
        </is>
      </c>
      <c r="C18" s="16" t="inlineStr">
        <is>
          <t>n8n</t>
        </is>
      </c>
      <c r="D18" s="16" t="inlineStr">
        <is>
          <t>Sr AI Engineer</t>
        </is>
      </c>
      <c r="E18" s="17" t="inlineStr">
        <is>
          <t>https://jobs.ashbyhq.com/n8n/d195a389-6af5-4b95-82e5-2258953c7297</t>
        </is>
      </c>
      <c r="F18" s="16" t="inlineStr">
        <is>
          <t>career-ops scan</t>
        </is>
      </c>
      <c r="G18" s="16" t="inlineStr">
        <is>
          <t>REMOTE-unverified • Tier A</t>
        </is>
      </c>
      <c r="H18" s="16" t="n">
        <v>4</v>
      </c>
      <c r="I18" s="18" t="n"/>
      <c r="J18" s="16" t="inlineStr">
        <is>
          <t>Pending</t>
        </is>
      </c>
      <c r="K18" s="16" t="inlineStr">
        <is>
          <t>Loc: Remote - Europe | TS/Vue/NodeJS | verify: unclear</t>
        </is>
      </c>
    </row>
    <row r="19">
      <c r="A19" s="16">
        <f>ROW()-1</f>
        <v/>
      </c>
      <c r="B19" s="16" t="inlineStr">
        <is>
          <t>2026-05-06</t>
        </is>
      </c>
      <c r="C19" s="16" t="inlineStr">
        <is>
          <t>n8n</t>
        </is>
      </c>
      <c r="D19" s="16" t="inlineStr">
        <is>
          <t>Sr Cloud Engineer</t>
        </is>
      </c>
      <c r="E19" s="17" t="inlineStr">
        <is>
          <t>https://jobs.ashbyhq.com/n8n/640d55b3-3603-42f4-a05b-90962768fd16</t>
        </is>
      </c>
      <c r="F19" s="16" t="inlineStr">
        <is>
          <t>career-ops scan</t>
        </is>
      </c>
      <c r="G19" s="16" t="inlineStr">
        <is>
          <t>REMOTE-unverified • Tier A</t>
        </is>
      </c>
      <c r="H19" s="16" t="n">
        <v>4</v>
      </c>
      <c r="I19" s="18" t="n"/>
      <c r="J19" s="16" t="inlineStr">
        <is>
          <t>Pending</t>
        </is>
      </c>
      <c r="K19" s="16" t="inlineStr">
        <is>
          <t>Loc: NodeJS + TS/JS | Europe remote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Aleph Alpha</t>
        </is>
      </c>
      <c r="D20" t="inlineStr">
        <is>
          <t>Senior AI Software Engineer - Model Evaluation (f/m/d)</t>
        </is>
      </c>
      <c r="E20" s="19" t="inlineStr">
        <is>
          <t>https://jobs.ashbyhq.com/AlephAlpha/1963147c-dc27-416e-b432-065295733bef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Boomi</t>
        </is>
      </c>
      <c r="D21" t="inlineStr">
        <is>
          <t>Senior Software Engineer</t>
        </is>
      </c>
      <c r="E21" s="19" t="inlineStr">
        <is>
          <t>https://boomi.com/boomi-jobs/?gh_jid=5776784004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Boomi</t>
        </is>
      </c>
      <c r="D22" t="inlineStr">
        <is>
          <t>Senior Software Engineer (Vancouver Hybrid)</t>
        </is>
      </c>
      <c r="E22" s="19" t="inlineStr">
        <is>
          <t>https://boomi.com/boomi-jobs/?gh_jid=5789784004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Celonis</t>
        </is>
      </c>
      <c r="D23" t="inlineStr">
        <is>
          <t>Salesforce Software Engineer</t>
        </is>
      </c>
      <c r="E23" s="19" t="inlineStr">
        <is>
          <t>https://job-boards.greenhouse.io/celonis/jobs/7681601003?gh_jid=7681601003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Celonis</t>
        </is>
      </c>
      <c r="D24" t="inlineStr">
        <is>
          <t>Senior Software Engineer - Java</t>
        </is>
      </c>
      <c r="E24" s="19" t="inlineStr">
        <is>
          <t>https://job-boards.greenhouse.io/celonis/jobs/7559335003?gh_jid=7559335003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Celonis</t>
        </is>
      </c>
      <c r="D25" t="inlineStr">
        <is>
          <t>Senior Software Engineer - Orchestration and Automation</t>
        </is>
      </c>
      <c r="E25" s="19" t="inlineStr">
        <is>
          <t>https://job-boards.greenhouse.io/celonis/jobs/7678804003?gh_jid=7678804003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Celonis</t>
        </is>
      </c>
      <c r="D26" t="inlineStr">
        <is>
          <t>Senior Software Engineer - Provisioning and Licensing</t>
        </is>
      </c>
      <c r="E26" s="19" t="inlineStr">
        <is>
          <t>https://job-boards.greenhouse.io/celonis/jobs/7712675003?gh_jid=7712675003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Contentful</t>
        </is>
      </c>
      <c r="D27" t="inlineStr">
        <is>
          <t>Full Stack Software Engineer III</t>
        </is>
      </c>
      <c r="E27" s="19" t="inlineStr">
        <is>
          <t>https://job-boards.greenhouse.io/contentful/jobs/7875509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Contentful</t>
        </is>
      </c>
      <c r="D28" t="inlineStr">
        <is>
          <t>Fullstack Software Engineer (f/m/d)</t>
        </is>
      </c>
      <c r="E28" s="19" t="inlineStr">
        <is>
          <t>https://job-boards.greenhouse.io/contentful/jobs/7557597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Contentful</t>
        </is>
      </c>
      <c r="D29" t="inlineStr">
        <is>
          <t>Senior Backend Engineer - AI Platform (f/m/d)</t>
        </is>
      </c>
      <c r="E29" s="19" t="inlineStr">
        <is>
          <t>https://job-boards.greenhouse.io/contentful/jobs/7753183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Contentful</t>
        </is>
      </c>
      <c r="D30" t="inlineStr">
        <is>
          <t>Senior Software Engineer - Backend &amp; Infrastructure (f/m/d)</t>
        </is>
      </c>
      <c r="E30" s="19" t="inlineStr">
        <is>
          <t>https://job-boards.greenhouse.io/contentful/jobs/7760962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Cradle</t>
        </is>
      </c>
      <c r="D31" t="inlineStr">
        <is>
          <t>Backend Software Engineer, Python</t>
        </is>
      </c>
      <c r="E31" s="19" t="inlineStr">
        <is>
          <t>https://jobs.ashbyhq.com/cradlebio/ae6e6352-28e5-4b2f-b1d9-da7da078f011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>
        <f>ROW()-1</f>
        <v/>
      </c>
      <c r="B32" t="inlineStr">
        <is>
          <t>2026-05-06</t>
        </is>
      </c>
      <c r="C32" t="inlineStr">
        <is>
          <t>Deepgram</t>
        </is>
      </c>
      <c r="D32" t="inlineStr">
        <is>
          <t>Backend Engineer- Inference Services</t>
        </is>
      </c>
      <c r="E32" s="19" t="inlineStr">
        <is>
          <t>https://jobs.ashbyhq.com/deepgram/1ab00006-f525-4e2d-a1a9-5cab4264637b</t>
        </is>
      </c>
      <c r="F32" t="inlineStr">
        <is>
          <t>career-ops scan</t>
        </is>
      </c>
      <c r="G32" t="inlineStr">
        <is>
          <t>Tier A</t>
        </is>
      </c>
      <c r="H32" t="n">
        <v>3</v>
      </c>
      <c r="I32" s="1" t="n"/>
      <c r="J32" t="inlineStr">
        <is>
          <t>Pending</t>
        </is>
      </c>
      <c r="K32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Deepgram</t>
        </is>
      </c>
      <c r="D33" t="inlineStr">
        <is>
          <t>Backend Software Engineer - Active Learning Team</t>
        </is>
      </c>
      <c r="E33" s="19" t="inlineStr">
        <is>
          <t>https://jobs.ashbyhq.com/deepgram/0796cc37-96a7-4158-8a00-155962da275a</t>
        </is>
      </c>
      <c r="F33" t="inlineStr">
        <is>
          <t>career-ops scan</t>
        </is>
      </c>
      <c r="G33" t="inlineStr">
        <is>
          <t>Tier A</t>
        </is>
      </c>
      <c r="H33" t="n">
        <v>3</v>
      </c>
      <c r="I33" s="1" t="n"/>
      <c r="J33" t="inlineStr">
        <is>
          <t>Pending</t>
        </is>
      </c>
      <c r="K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Deepgram</t>
        </is>
      </c>
      <c r="D34" t="inlineStr">
        <is>
          <t>Backend Software Engineer - Engine Team (Voice Agent)</t>
        </is>
      </c>
      <c r="E34" s="19" t="inlineStr">
        <is>
          <t>https://jobs.ashbyhq.com/deepgram/7c7064bb-2bf0-4f64-81cc-14afe79a15c1</t>
        </is>
      </c>
      <c r="F34" t="inlineStr">
        <is>
          <t>career-ops scan</t>
        </is>
      </c>
      <c r="G34" t="inlineStr">
        <is>
          <t>Tier A</t>
        </is>
      </c>
      <c r="H34" t="n">
        <v>3</v>
      </c>
      <c r="I34" s="1" t="n"/>
      <c r="J34" t="inlineStr">
        <is>
          <t>Pending</t>
        </is>
      </c>
      <c r="K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Deepgram</t>
        </is>
      </c>
      <c r="D35" t="inlineStr">
        <is>
          <t>Billing &amp; Analytics Software Engineer</t>
        </is>
      </c>
      <c r="E35" s="19" t="inlineStr">
        <is>
          <t>https://jobs.ashbyhq.com/deepgram/378e83b4-28c0-4b4e-8cf0-9355712bd06d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Deepgram</t>
        </is>
      </c>
      <c r="D36" t="inlineStr">
        <is>
          <t>Software Engineer - Deepgram for Restaurants</t>
        </is>
      </c>
      <c r="E36" s="19" t="inlineStr">
        <is>
          <t>https://jobs.ashbyhq.com/deepgram/68372d7d-b7a9-439e-a0a7-76690576aba4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Deepgram</t>
        </is>
      </c>
      <c r="D37" t="inlineStr">
        <is>
          <t>Software Engineer, Voice Agents / AI - Deepgram for Restaurants</t>
        </is>
      </c>
      <c r="E37" s="19" t="inlineStr">
        <is>
          <t>https://jobs.ashbyhq.com/deepgram/4a873ede-8555-42ae-9ddc-ac89afdd7278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Associate Software Engineer</t>
        </is>
      </c>
      <c r="E38" s="19" t="inlineStr">
        <is>
          <t>https://getyourguide.careers/jobs/7738914?gh_jid=7738914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 s="20">
        <f>ROW()-1</f>
        <v/>
      </c>
      <c r="B39" s="20" t="inlineStr">
        <is>
          <t>2026-05-06</t>
        </is>
      </c>
      <c r="C39" s="20" t="inlineStr">
        <is>
          <t>GetYourGuide</t>
        </is>
      </c>
      <c r="D39" s="20" t="inlineStr">
        <is>
          <t>Senior Software Engineer (Backend focused)</t>
        </is>
      </c>
      <c r="E39" s="14" t="inlineStr">
        <is>
          <t>https://getyourguide.careers/jobs/7526177?gh_jid=7526177</t>
        </is>
      </c>
      <c r="F39" s="20" t="inlineStr">
        <is>
          <t>career-ops scan</t>
        </is>
      </c>
      <c r="G39" s="20" t="inlineStr">
        <is>
          <t>Tier A</t>
        </is>
      </c>
      <c r="H39" s="20" t="n">
        <v>5</v>
      </c>
      <c r="I39" s="13" t="n"/>
      <c r="J39" s="20" t="inlineStr">
        <is>
          <t>Apply</t>
        </is>
      </c>
      <c r="K39" s="20" t="inlineStr">
        <is>
          <t>Loc:  | verify: unclear</t>
        </is>
      </c>
    </row>
    <row r="40">
      <c r="A40" s="20">
        <f>ROW()-1</f>
        <v/>
      </c>
      <c r="B40" s="20" t="inlineStr">
        <is>
          <t>2026-05-06</t>
        </is>
      </c>
      <c r="C40" s="20" t="inlineStr">
        <is>
          <t>GetYourGuide</t>
        </is>
      </c>
      <c r="D40" s="20" t="inlineStr">
        <is>
          <t>Senior Software Engineer (Backend focused) - Supply</t>
        </is>
      </c>
      <c r="E40" s="14" t="inlineStr">
        <is>
          <t>https://getyourguide.careers/jobs/7518806?gh_jid=7518806</t>
        </is>
      </c>
      <c r="F40" s="20" t="inlineStr">
        <is>
          <t>career-ops scan</t>
        </is>
      </c>
      <c r="G40" s="20" t="inlineStr">
        <is>
          <t>Tier A</t>
        </is>
      </c>
      <c r="H40" s="20" t="n">
        <v>5</v>
      </c>
      <c r="I40" s="13" t="n"/>
      <c r="J40" s="20" t="inlineStr">
        <is>
          <t>Apply</t>
        </is>
      </c>
      <c r="K40" s="2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GetYourGuide</t>
        </is>
      </c>
      <c r="D41" t="inlineStr">
        <is>
          <t>Senior Software Engineer - (Frontend)</t>
        </is>
      </c>
      <c r="E41" s="19" t="inlineStr">
        <is>
          <t>https://getyourguide.careers/jobs/7728364?gh_jid=7728364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GetYourGuide</t>
        </is>
      </c>
      <c r="D42" t="inlineStr">
        <is>
          <t>Senior Software Engineer,  Developer Enablement</t>
        </is>
      </c>
      <c r="E42" s="19" t="inlineStr">
        <is>
          <t>https://getyourguide.careers/jobs/7234277?gh_jid=7234277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GetYourGuide</t>
        </is>
      </c>
      <c r="D43" t="inlineStr">
        <is>
          <t>Senior Software Engineer, Revenue Platform (Backend Focused)</t>
        </is>
      </c>
      <c r="E43" s="19" t="inlineStr">
        <is>
          <t>https://getyourguide.careers/jobs/7641281?gh_jid=7641281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GetYourGuide</t>
        </is>
      </c>
      <c r="D44" t="inlineStr">
        <is>
          <t>Senior Software Engineer, Search Platform</t>
        </is>
      </c>
      <c r="E44" s="19" t="inlineStr">
        <is>
          <t>https://getyourguide.careers/jobs/7581804?gh_jid=7581804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GetYourGuide</t>
        </is>
      </c>
      <c r="D45" t="inlineStr">
        <is>
          <t>Senior Software Engineer, User Profiles (Backend Focused)</t>
        </is>
      </c>
      <c r="E45" s="19" t="inlineStr">
        <is>
          <t>https://getyourguide.careers/jobs/7607497?gh_jid=7607497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GetYourGuide</t>
        </is>
      </c>
      <c r="D46" t="inlineStr">
        <is>
          <t>Software Engineer,  Developer Enablement</t>
        </is>
      </c>
      <c r="E46" s="19" t="inlineStr">
        <is>
          <t>https://getyourguide.careers/jobs/7768438?gh_jid=7768438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Glacis AI</t>
        </is>
      </c>
      <c r="D47" t="inlineStr">
        <is>
          <t>Founding Software Engineer - Agentic AI (On-site)</t>
        </is>
      </c>
      <c r="E47" s="19" t="inlineStr">
        <is>
          <t>https://jobs.ashbyhq.com/glacis-ai/796efc69-0c03-45d9-9f54-f3de7bbccde9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Glacis AI</t>
        </is>
      </c>
      <c r="D48" t="inlineStr">
        <is>
          <t>Founding Software Engineer - Agentic AI (Remote)</t>
        </is>
      </c>
      <c r="E48" s="19" t="inlineStr">
        <is>
          <t>https://jobs.ashbyhq.com/glacis-ai/feea2cb6-60db-4afa-8358-ba17d05d1cd5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Lead Software Engineer, Product Backend</t>
        </is>
      </c>
      <c r="E49" s="19" t="inlineStr">
        <is>
          <t>https://job-boards.greenhouse.io/gleanwork/jobs/4598386005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AI &amp; Security</t>
        </is>
      </c>
      <c r="E50" s="19" t="inlineStr">
        <is>
          <t>https://job-boards.greenhouse.io/gleanwork/jobs/4605446005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AI Infrastructure</t>
        </is>
      </c>
      <c r="E51" s="19" t="inlineStr">
        <is>
          <t>https://job-boards.greenhouse.io/gleanwork/jobs/4501783005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Agentic Runtime</t>
        </is>
      </c>
      <c r="E52" s="19" t="inlineStr">
        <is>
          <t>https://job-boards.greenhouse.io/gleanwork/jobs/4616929005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Backend</t>
        </is>
      </c>
      <c r="E53" s="19" t="inlineStr">
        <is>
          <t>https://job-boards.greenhouse.io/gleanwork/jobs/4006731005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Billing &amp; Revenue Platform</t>
        </is>
      </c>
      <c r="E54" s="19" t="inlineStr">
        <is>
          <t>https://job-boards.greenhouse.io/gleanwork/jobs/4675862005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Context Platform</t>
        </is>
      </c>
      <c r="E55" s="19" t="inlineStr">
        <is>
          <t>https://job-boards.greenhouse.io/gleanwork/jobs/4638008005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Data Foundations</t>
        </is>
      </c>
      <c r="E56" s="19" t="inlineStr">
        <is>
          <t>https://job-boards.greenhouse.io/gleanwork/jobs/4637208005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Developer Productivity</t>
        </is>
      </c>
      <c r="E57" s="19" t="inlineStr">
        <is>
          <t>https://job-boards.greenhouse.io/gleanwork/jobs/4614706005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Glean</t>
        </is>
      </c>
      <c r="D58" t="inlineStr">
        <is>
          <t>Software Engineer, Frontend</t>
        </is>
      </c>
      <c r="E58" s="19" t="inlineStr">
        <is>
          <t>https://job-boards.greenhouse.io/gleanwork/jobs/4006733005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Glean</t>
        </is>
      </c>
      <c r="D59" t="inlineStr">
        <is>
          <t>Software Engineer, Fullstack</t>
        </is>
      </c>
      <c r="E59" s="19" t="inlineStr">
        <is>
          <t>https://job-boards.greenhouse.io/gleanwork/jobs/4006734005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Glean</t>
        </is>
      </c>
      <c r="D60" t="inlineStr">
        <is>
          <t>Software Engineer, Insights</t>
        </is>
      </c>
      <c r="E60" s="19" t="inlineStr">
        <is>
          <t>https://job-boards.greenhouse.io/gleanwork/jobs/4659229005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Glean</t>
        </is>
      </c>
      <c r="D61" t="inlineStr">
        <is>
          <t>Software Engineer, Machine Learning</t>
        </is>
      </c>
      <c r="E61" s="19" t="inlineStr">
        <is>
          <t>https://job-boards.greenhouse.io/gleanwork/jobs/4012745005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Glean</t>
        </is>
      </c>
      <c r="D62" t="inlineStr">
        <is>
          <t>Software Engineer, Platform</t>
        </is>
      </c>
      <c r="E62" s="19" t="inlineStr">
        <is>
          <t>https://job-boards.greenhouse.io/gleanwork/jobs/4636739005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Glean</t>
        </is>
      </c>
      <c r="D63" t="inlineStr">
        <is>
          <t>Software Engineer, Platform Security</t>
        </is>
      </c>
      <c r="E63" s="19" t="inlineStr">
        <is>
          <t>https://job-boards.greenhouse.io/gleanwork/jobs/4436194005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Glean</t>
        </is>
      </c>
      <c r="D64" t="inlineStr">
        <is>
          <t>Software Engineer, Product Backend</t>
        </is>
      </c>
      <c r="E64" s="19" t="inlineStr">
        <is>
          <t>https://job-boards.greenhouse.io/gleanwork/jobs/4428090005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Backend Engineer, Consumer</t>
        </is>
      </c>
      <c r="E65" s="19" t="inlineStr">
        <is>
          <t>https://careers.hellofresh.com/global/en/job/7408822?gh_jid=7408822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Backend Engineer, Growth Alliance(m/f/d)</t>
        </is>
      </c>
      <c r="E66" s="19" t="inlineStr">
        <is>
          <t>https://careers.hellofresh.com/global/en/job/7653839?gh_jid=7653839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Backend Engineer, Operations Technology (all genders)</t>
        </is>
      </c>
      <c r="E67" s="19" t="inlineStr">
        <is>
          <t>https://careers.hellofresh.com/global/en/job/7824435?gh_jid=7824435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 - Plans Squad (f/m/x)</t>
        </is>
      </c>
      <c r="E68" s="19" t="inlineStr">
        <is>
          <t>https://careers.hellofresh.com/global/en/job/7757846?gh_jid=7757846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Active Journey Alliance</t>
        </is>
      </c>
      <c r="E69" s="19" t="inlineStr">
        <is>
          <t>https://careers.hellofresh.com/global/en/job/7618894?gh_jid=7618894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Cart</t>
        </is>
      </c>
      <c r="E70" s="19" t="inlineStr">
        <is>
          <t>https://careers.hellofresh.com/global/en/job/7601774?gh_jid=7601774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Consumer</t>
        </is>
      </c>
      <c r="E71" s="19" t="inlineStr">
        <is>
          <t>https://careers.hellofresh.com/global/en/job/7858597?gh_jid=7858597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Backend Engineer, Deliveries &amp; Orders (f/m/x)</t>
        </is>
      </c>
      <c r="E72" s="19" t="inlineStr">
        <is>
          <t>https://careers.hellofresh.com/global/en/job/7758211?gh_jid=7758211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Backend Engineer, Deliveries and Orders</t>
        </is>
      </c>
      <c r="E73" s="19" t="inlineStr">
        <is>
          <t>https://careers.hellofresh.com/global/en/job/7757845?gh_jid=7757845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Backend Engineer, Finance Tech</t>
        </is>
      </c>
      <c r="E74" s="19" t="inlineStr">
        <is>
          <t>https://careers.hellofresh.com/global/en/job/7774546?gh_jid=7774546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Backend Engineer, Growth Alliance</t>
        </is>
      </c>
      <c r="E75" s="19" t="inlineStr">
        <is>
          <t>https://careers.hellofresh.com/global/en/job/7668433?gh_jid=7668433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Backend Engineer, Growth Alliance (f/m/x)</t>
        </is>
      </c>
      <c r="E76" s="19" t="inlineStr">
        <is>
          <t>https://careers.hellofresh.com/global/en/job/7618797?gh_jid=7618797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Backend Engineer, Operations</t>
        </is>
      </c>
      <c r="E77" s="19" t="inlineStr">
        <is>
          <t>https://careers.hellofresh.com/global/en/job/7404963?gh_jid=7404963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HelloFresh</t>
        </is>
      </c>
      <c r="D78" t="inlineStr">
        <is>
          <t>Senior Backend Engineer, Operations (f/m/x)</t>
        </is>
      </c>
      <c r="E78" s="19" t="inlineStr">
        <is>
          <t>https://careers.hellofresh.com/global/en/job/7864484?gh_jid=7864484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HelloFresh</t>
        </is>
      </c>
      <c r="D79" t="inlineStr">
        <is>
          <t>Senior CRM Strategy Manager - Reactivations (all genders)</t>
        </is>
      </c>
      <c r="E79" s="19" t="inlineStr">
        <is>
          <t>https://careers.hellofresh.com/global/en/job/7882306?gh_jid=7882306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HelloFresh</t>
        </is>
      </c>
      <c r="D80" t="inlineStr">
        <is>
          <t>Senior Frontend Engineer, Consumer Alliance (all genders)</t>
        </is>
      </c>
      <c r="E80" s="19" t="inlineStr">
        <is>
          <t>https://careers.hellofresh.com/global/en/job/7841257?gh_jid=7841257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HelloFresh</t>
        </is>
      </c>
      <c r="D81" t="inlineStr">
        <is>
          <t>Senior Frontend Engineer, Consumer Alliance (f/m/x)</t>
        </is>
      </c>
      <c r="E81" s="19" t="inlineStr">
        <is>
          <t>https://careers.hellofresh.com/global/en/job/7862395?gh_jid=7862395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HelloFresh</t>
        </is>
      </c>
      <c r="D82" t="inlineStr">
        <is>
          <t>Senior Frontend Engineer, Growth Alliance (f/m/x)</t>
        </is>
      </c>
      <c r="E82" s="19" t="inlineStr">
        <is>
          <t>https://careers.hellofresh.com/global/en/job/7749527?gh_jid=7749527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HelloFresh</t>
        </is>
      </c>
      <c r="D83" t="inlineStr">
        <is>
          <t>Senior React Native Engineer, Consumer Alliance</t>
        </is>
      </c>
      <c r="E83" s="19" t="inlineStr">
        <is>
          <t>https://careers.hellofresh.com/global/en/job/7757836?gh_jid=7757836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HelloFresh</t>
        </is>
      </c>
      <c r="D84" t="inlineStr">
        <is>
          <t>Senior React Native Engineer, Growth Alliance</t>
        </is>
      </c>
      <c r="E84" s="19" t="inlineStr">
        <is>
          <t>https://careers.hellofresh.com/global/en/job/7657409?gh_jid=7657409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</t>
        </is>
      </c>
      <c r="E85" s="19" t="inlineStr">
        <is>
          <t>https://helsing.ai/jobs/4737931101?gh_jid=4737931101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Airborne Mission Systems</t>
        </is>
      </c>
      <c r="E86" s="19" t="inlineStr">
        <is>
          <t>https://helsing.ai/jobs/4741565101?gh_jid=4741565101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Helsing</t>
        </is>
      </c>
      <c r="D87" t="inlineStr">
        <is>
          <t>Software Engineer - Autonomous Air System V&amp;V</t>
        </is>
      </c>
      <c r="E87" s="19" t="inlineStr">
        <is>
          <t>https://helsing.ai/jobs/4741219101?gh_jid=4741219101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Helsing</t>
        </is>
      </c>
      <c r="D88" t="inlineStr">
        <is>
          <t>Software Engineer - Autonomous Air Systems</t>
        </is>
      </c>
      <c r="E88" s="19" t="inlineStr">
        <is>
          <t>https://helsing.ai/jobs/4741571101?gh_jid=4741571101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Helsing</t>
        </is>
      </c>
      <c r="D89" t="inlineStr">
        <is>
          <t>Software Engineer - Backend</t>
        </is>
      </c>
      <c r="E89" s="19" t="inlineStr">
        <is>
          <t>https://helsing.ai/jobs/4125061101?gh_jid=4125061101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Helsing</t>
        </is>
      </c>
      <c r="D90" t="inlineStr">
        <is>
          <t>Software Engineer - Frontend</t>
        </is>
      </c>
      <c r="E90" s="19" t="inlineStr">
        <is>
          <t>https://helsing.ai/jobs/4126378101?gh_jid=4126378101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Helsing</t>
        </is>
      </c>
      <c r="D91" t="inlineStr">
        <is>
          <t>Software Engineer - Frontend Autonomous Air System V&amp;V</t>
        </is>
      </c>
      <c r="E91" s="19" t="inlineStr">
        <is>
          <t>https://helsing.ai/jobs/4741224101?gh_jid=4741224101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Helsing</t>
        </is>
      </c>
      <c r="D92" t="inlineStr">
        <is>
          <t>Software Engineer - Ground to Air HMI</t>
        </is>
      </c>
      <c r="E92" s="19" t="inlineStr">
        <is>
          <t>https://helsing.ai/jobs/4741242101?gh_jid=4741242101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Helsing</t>
        </is>
      </c>
      <c r="D93" t="inlineStr">
        <is>
          <t>Software Engineer - Infrastructure</t>
        </is>
      </c>
      <c r="E93" s="19" t="inlineStr">
        <is>
          <t>https://helsing.ai/jobs/4729613101?gh_jid=4729613101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Hootsuite</t>
        </is>
      </c>
      <c r="D94" t="inlineStr">
        <is>
          <t>Intermediate Software Developer, DevOps</t>
        </is>
      </c>
      <c r="E94" s="19" t="inlineStr">
        <is>
          <t>https://careers.hootsuite.com/job/?gh_jid=7582752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Hootsuite</t>
        </is>
      </c>
      <c r="D95" t="inlineStr">
        <is>
          <t>Junior Software Developer, Backend</t>
        </is>
      </c>
      <c r="E95" s="19" t="inlineStr">
        <is>
          <t>https://careers.hootsuite.com/job/?gh_jid=7851293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Hootsuite</t>
        </is>
      </c>
      <c r="D96" t="inlineStr">
        <is>
          <t>Junior Software Developer, Frontend</t>
        </is>
      </c>
      <c r="E96" s="19" t="inlineStr">
        <is>
          <t>https://careers.hootsuite.com/job/?gh_jid=7821814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Hootsuite</t>
        </is>
      </c>
      <c r="D97" t="inlineStr">
        <is>
          <t>Senior Software Developer, DevOps</t>
        </is>
      </c>
      <c r="E97" s="19" t="inlineStr">
        <is>
          <t>https://careers.hootsuite.com/job/?gh_jid=7741151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Intercom</t>
        </is>
      </c>
      <c r="D98" t="inlineStr">
        <is>
          <t>Forward Deployed Software Engineer</t>
        </is>
      </c>
      <c r="E98" s="19" t="inlineStr">
        <is>
          <t>https://job-boards.greenhouse.io/intercom/jobs/7556413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Intercom</t>
        </is>
      </c>
      <c r="D99" t="inlineStr">
        <is>
          <t>Full-Stack Marketer, Customer Advocacy</t>
        </is>
      </c>
      <c r="E99" s="19" t="inlineStr">
        <is>
          <t>https://job-boards.greenhouse.io/intercom/jobs/7774295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Intercom</t>
        </is>
      </c>
      <c r="D100" t="inlineStr">
        <is>
          <t>Senior Full Stack Engineer - Team Web</t>
        </is>
      </c>
      <c r="E100" s="19" t="inlineStr">
        <is>
          <t>https://job-boards.greenhouse.io/intercom/jobs/7274831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Intercom</t>
        </is>
      </c>
      <c r="D101" t="inlineStr">
        <is>
          <t>Senior Software Engineer</t>
        </is>
      </c>
      <c r="E101" s="19" t="inlineStr">
        <is>
          <t>https://job-boards.greenhouse.io/intercom/jobs/5082494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Intercom</t>
        </is>
      </c>
      <c r="D102" t="inlineStr">
        <is>
          <t>Software Engineer</t>
        </is>
      </c>
      <c r="E102" s="19" t="inlineStr">
        <is>
          <t>https://job-boards.greenhouse.io/intercom/jobs/7371989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React Native Engineer</t>
        </is>
      </c>
      <c r="E103" s="19" t="inlineStr">
        <is>
          <t>https://jobs.ashbyhq.com/legora/98e93c0a-b4c9-4083-8037-9c83a22e5bec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Legora</t>
        </is>
      </c>
      <c r="D104" t="inlineStr">
        <is>
          <t>Senior Backend Engineer</t>
        </is>
      </c>
      <c r="E104" s="19" t="inlineStr">
        <is>
          <t>https://jobs.ashbyhq.com/legora/e1b04e64-3eff-4583-b083-dcebc754f80a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Legora</t>
        </is>
      </c>
      <c r="D105" t="inlineStr">
        <is>
          <t>Senior Software Engineer</t>
        </is>
      </c>
      <c r="E105" s="19" t="inlineStr">
        <is>
          <t>https://jobs.ashbyhq.com/legora/056d9fc6-431c-40b6-b6ff-3a147b23b5c8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Legora</t>
        </is>
      </c>
      <c r="D106" t="inlineStr">
        <is>
          <t>Senior Software Engineer</t>
        </is>
      </c>
      <c r="E106" s="19" t="inlineStr">
        <is>
          <t>https://jobs.ashbyhq.com/legora/3fcdc6ba-e35f-470e-823e-7c4563c933a2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Legora</t>
        </is>
      </c>
      <c r="D107" t="inlineStr">
        <is>
          <t>Software Engineer</t>
        </is>
      </c>
      <c r="E107" s="19" t="inlineStr">
        <is>
          <t>https://jobs.ashbyhq.com/legora/9a04bbd8-0583-48de-9606-431c01079b8b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Legora</t>
        </is>
      </c>
      <c r="D108" t="inlineStr">
        <is>
          <t>Software Engineer</t>
        </is>
      </c>
      <c r="E108" s="19" t="inlineStr">
        <is>
          <t>https://jobs.ashbyhq.com/legora/f1ed20ac-add0-47f0-a6c5-2d6cf5149117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Legora</t>
        </is>
      </c>
      <c r="D109" t="inlineStr">
        <is>
          <t>Software Engineer (AI Focus)</t>
        </is>
      </c>
      <c r="E109" s="19" t="inlineStr">
        <is>
          <t>https://jobs.ashbyhq.com/legora/f81a4b5e-7ef3-4946-a147-f6c0645e98ca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Legora</t>
        </is>
      </c>
      <c r="D110" t="inlineStr">
        <is>
          <t>Software Engineer - AI Enablement &amp; Workplace Technology</t>
        </is>
      </c>
      <c r="E110" s="19" t="inlineStr">
        <is>
          <t>https://jobs.ashbyhq.com/legora/e4ce19dc-e800-42cd-835f-dcc43b96d004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Lovable</t>
        </is>
      </c>
      <c r="D111" t="inlineStr">
        <is>
          <t>Backend Product Engineer</t>
        </is>
      </c>
      <c r="E111" s="19" t="inlineStr">
        <is>
          <t>https://jobs.ashbyhq.com/lovable/e54d33ea-5f02-48b6-b75e-76ae704af693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Lovable</t>
        </is>
      </c>
      <c r="D112" t="inlineStr">
        <is>
          <t>FullStack Engineer - Product Security</t>
        </is>
      </c>
      <c r="E112" s="19" t="inlineStr">
        <is>
          <t>https://jobs.ashbyhq.com/lovable/1f86955c-2748-4cd6-bd69-7e5c2c3fe465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Lovable</t>
        </is>
      </c>
      <c r="D113" t="inlineStr">
        <is>
          <t>Fullstack Engineer - AI Code Security</t>
        </is>
      </c>
      <c r="E113" s="19" t="inlineStr">
        <is>
          <t>https://jobs.ashbyhq.com/lovable/e27e931e-79f3-483a-b543-57e42633ac5c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Lovable</t>
        </is>
      </c>
      <c r="D114" t="inlineStr">
        <is>
          <t>Fullstack Engineer - Lovable Apps Platform Team</t>
        </is>
      </c>
      <c r="E114" s="19" t="inlineStr">
        <is>
          <t>https://jobs.ashbyhq.com/lovable/0d76fa8d-4aaa-41e2-b5d8-d316648bdff8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Lovable</t>
        </is>
      </c>
      <c r="D115" t="inlineStr">
        <is>
          <t>Fullstack Growth Engineer</t>
        </is>
      </c>
      <c r="E115" s="19" t="inlineStr">
        <is>
          <t>https://jobs.ashbyhq.com/lovable/581951b9-537e-49d5-89fb-dd74cdf3256c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Lovable</t>
        </is>
      </c>
      <c r="D116" t="inlineStr">
        <is>
          <t>Fullstack Product Engineer</t>
        </is>
      </c>
      <c r="E116" s="19" t="inlineStr">
        <is>
          <t>https://jobs.ashbyhq.com/lovable/b9894757-c26b-4c5e-9ee8-3e18d9947fd6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Lovable</t>
        </is>
      </c>
      <c r="D117" t="inlineStr">
        <is>
          <t>Software Engineer - Infrastructure</t>
        </is>
      </c>
      <c r="E117" s="19" t="inlineStr">
        <is>
          <t>https://jobs.ashbyhq.com/lovable/920b4099-00bc-4d5e-9469-2c955ef3a662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Applied AI Engineer, Fullstack Software Engineer - EMEA</t>
        </is>
      </c>
      <c r="E118" s="19" t="inlineStr">
        <is>
          <t>https://jobs.lever.co/mistral/aceffeba-c4e9-4b3b-adff-e7e78b986c5c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Applied AI, Fullstack Software Engineer, Critical and Sovereign Institutions, Paris</t>
        </is>
      </c>
      <c r="E119" s="19" t="inlineStr">
        <is>
          <t>https://jobs.lever.co/mistral/de237900-114c-4e39-aa19-671bb3201eee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Mistral Cloud - Software Engineer, Backend (Golang)</t>
        </is>
      </c>
      <c r="E120" s="19" t="inlineStr">
        <is>
          <t>https://jobs.lever.co/mistral/64c9a48e-6d23-4090-bf0f-5a979830fbaf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Research Software Engineer - Paris/London</t>
        </is>
      </c>
      <c r="E121" s="19" t="inlineStr">
        <is>
          <t>https://jobs.lever.co/mistral/df0d75c1-97ef-4e50-85e6-0ffd8f5b7d7c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 Frontend</t>
        </is>
      </c>
      <c r="E122" s="19" t="inlineStr">
        <is>
          <t>https://jobs.lever.co/mistral/305432ef-27ac-4012-a893-a662813ac6e9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Backend (London)</t>
        </is>
      </c>
      <c r="E123" s="19" t="inlineStr">
        <is>
          <t>https://jobs.lever.co/mistral/77b8339f-da37-4f38-b554-1d154f72ca8f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Mistral AI</t>
        </is>
      </c>
      <c r="D124" t="inlineStr">
        <is>
          <t>Software Engineer, Backend (New-York)</t>
        </is>
      </c>
      <c r="E124" s="19" t="inlineStr">
        <is>
          <t>https://jobs.lever.co/mistral/f2e8ba75-bf5a-4976-bb96-c5d3e0f99366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Mistral AI</t>
        </is>
      </c>
      <c r="D125" t="inlineStr">
        <is>
          <t>Software Engineer, Backend (Paris)</t>
        </is>
      </c>
      <c r="E125" s="19" t="inlineStr">
        <is>
          <t>https://jobs.lever.co/mistral/e76d2957-2bf6-4d8f-90a2-29bf9a927823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Mistral AI</t>
        </is>
      </c>
      <c r="D126" t="inlineStr">
        <is>
          <t>Software Engineer, Deployment Infrastructure</t>
        </is>
      </c>
      <c r="E126" s="19" t="inlineStr">
        <is>
          <t>https://jobs.lever.co/mistral/31364497-4081-454a-b50c-12d15daf6876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Mistral AI</t>
        </is>
      </c>
      <c r="D127" t="inlineStr">
        <is>
          <t>Software Engineer, DevEx</t>
        </is>
      </c>
      <c r="E127" s="19" t="inlineStr">
        <is>
          <t>https://jobs.lever.co/mistral/c9e16eb0-0cb9-423d-8495-a96d10782622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Mistral AI</t>
        </is>
      </c>
      <c r="D128" t="inlineStr">
        <is>
          <t>Software Engineer, Enterprise Agents</t>
        </is>
      </c>
      <c r="E128" s="19" t="inlineStr">
        <is>
          <t>https://jobs.lever.co/mistral/3eef7a1f-cd9d-430e-ac67-9d52534c346a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>
        <f>ROW()-1</f>
        <v/>
      </c>
      <c r="B129" t="inlineStr">
        <is>
          <t>2026-05-06</t>
        </is>
      </c>
      <c r="C129" t="inlineStr">
        <is>
          <t>Mistral AI</t>
        </is>
      </c>
      <c r="D129" t="inlineStr">
        <is>
          <t>Software Engineer, Knowledge and Search</t>
        </is>
      </c>
      <c r="E129" s="19" t="inlineStr">
        <is>
          <t>https://jobs.lever.co/mistral/70d5293a-9183-40d9-874a-cc08a14d5de6</t>
        </is>
      </c>
      <c r="F129" t="inlineStr">
        <is>
          <t>career-ops scan</t>
        </is>
      </c>
      <c r="G129" t="inlineStr">
        <is>
          <t>Tier A</t>
        </is>
      </c>
      <c r="H129" t="n">
        <v>3</v>
      </c>
      <c r="I129" s="1" t="n"/>
      <c r="J129" t="inlineStr">
        <is>
          <t>Pending</t>
        </is>
      </c>
      <c r="K129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Mistral AI</t>
        </is>
      </c>
      <c r="D130" t="inlineStr">
        <is>
          <t>Software Engineer, QA</t>
        </is>
      </c>
      <c r="E130" s="19" t="inlineStr">
        <is>
          <t>https://jobs.lever.co/mistral/03918386-cb56-4e4d-afa8-1f8b7676a4a6</t>
        </is>
      </c>
      <c r="F130" t="inlineStr">
        <is>
          <t>career-ops scan</t>
        </is>
      </c>
      <c r="G130" t="inlineStr">
        <is>
          <t>Tier A</t>
        </is>
      </c>
      <c r="H130" t="n">
        <v>3</v>
      </c>
      <c r="I130" s="1" t="n"/>
      <c r="J130" t="inlineStr">
        <is>
          <t>Pending</t>
        </is>
      </c>
      <c r="K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N26</t>
        </is>
      </c>
      <c r="D131" t="inlineStr">
        <is>
          <t>Lead Backend Engineer - Assistance</t>
        </is>
      </c>
      <c r="E131" s="19" t="inlineStr">
        <is>
          <t>https://n26.com/en-eu/careers/positions/7686804?gh_jid=7686804</t>
        </is>
      </c>
      <c r="F131" t="inlineStr">
        <is>
          <t>career-ops scan</t>
        </is>
      </c>
      <c r="G131" t="inlineStr">
        <is>
          <t>Tier A</t>
        </is>
      </c>
      <c r="H131" t="n">
        <v>3</v>
      </c>
      <c r="I131" s="1" t="n"/>
      <c r="J131" t="inlineStr">
        <is>
          <t>Pending</t>
        </is>
      </c>
      <c r="K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N26</t>
        </is>
      </c>
      <c r="D132" t="inlineStr">
        <is>
          <t>Senior Backend Engineer</t>
        </is>
      </c>
      <c r="E132" s="19" t="inlineStr">
        <is>
          <t>https://n26.com/en-eu/careers/positions/7811482?gh_jid=7811482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N26</t>
        </is>
      </c>
      <c r="D133" t="inlineStr">
        <is>
          <t>Senior Full-Stack Security Automation Engineer</t>
        </is>
      </c>
      <c r="E133" s="19" t="inlineStr">
        <is>
          <t>https://n26.com/en-eu/careers/positions/7577884?gh_jid=7577884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N26</t>
        </is>
      </c>
      <c r="D134" t="inlineStr">
        <is>
          <t>Senior Product Manager - Payments Platform (Backend)</t>
        </is>
      </c>
      <c r="E134" s="19" t="inlineStr">
        <is>
          <t>https://n26.com/en-eu/careers/positions/7140058?gh_jid=7140058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n8n</t>
        </is>
      </c>
      <c r="D135" t="inlineStr">
        <is>
          <t>Senior Product Engineer (TS/NodeJS/Vue)</t>
        </is>
      </c>
      <c r="E135" s="19" t="inlineStr">
        <is>
          <t>https://jobs.ashbyhq.com/n8n/896c58a8-0388-4037-b265-82b15633a568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 s="20">
        <f>ROW()-1</f>
        <v/>
      </c>
      <c r="B136" s="20" t="inlineStr">
        <is>
          <t>2026-05-06</t>
        </is>
      </c>
      <c r="C136" s="20" t="inlineStr">
        <is>
          <t>Parloa</t>
        </is>
      </c>
      <c r="D136" s="20" t="inlineStr">
        <is>
          <t>Software Engineer, GTM</t>
        </is>
      </c>
      <c r="E136" s="14" t="inlineStr">
        <is>
          <t>https://job-boards.eu.greenhouse.io/parloa/jobs/4843556101</t>
        </is>
      </c>
      <c r="F136" s="20" t="inlineStr">
        <is>
          <t>career-ops scan</t>
        </is>
      </c>
      <c r="G136" s="20" t="inlineStr">
        <is>
          <t>Tier A</t>
        </is>
      </c>
      <c r="H136" s="20" t="n">
        <v>5</v>
      </c>
      <c r="I136" s="13" t="n"/>
      <c r="J136" s="20" t="inlineStr">
        <is>
          <t>Apply</t>
        </is>
      </c>
      <c r="K136" s="20" t="inlineStr">
        <is>
          <t>Loc:  | verify: unclear</t>
        </is>
      </c>
    </row>
    <row r="137">
      <c r="A137" s="20">
        <f>ROW()-1</f>
        <v/>
      </c>
      <c r="B137" s="20" t="inlineStr">
        <is>
          <t>2026-05-06</t>
        </is>
      </c>
      <c r="C137" s="20" t="inlineStr">
        <is>
          <t>Photoroom</t>
        </is>
      </c>
      <c r="D137" s="20" t="inlineStr">
        <is>
          <t>Senior Software Engineer (Rust)</t>
        </is>
      </c>
      <c r="E137" s="14" t="inlineStr">
        <is>
          <t>https://jobs.ashbyhq.com/photoroom/1be71f55-fa9a-41db-9457-1323f4053795</t>
        </is>
      </c>
      <c r="F137" s="20" t="inlineStr">
        <is>
          <t>career-ops scan</t>
        </is>
      </c>
      <c r="G137" s="20" t="inlineStr">
        <is>
          <t>Tier A</t>
        </is>
      </c>
      <c r="H137" s="20" t="n">
        <v>5</v>
      </c>
      <c r="I137" s="13" t="n"/>
      <c r="J137" s="20" t="inlineStr">
        <is>
          <t>Apply</t>
        </is>
      </c>
      <c r="K137" s="20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Pigment</t>
        </is>
      </c>
      <c r="D138" t="inlineStr">
        <is>
          <t>Engineering Manager - Front-end background</t>
        </is>
      </c>
      <c r="E138" s="19" t="inlineStr">
        <is>
          <t>https://jobs.lever.co/pigment/4c49978c-2aff-45cb-add9-921c8fc41b2b</t>
        </is>
      </c>
      <c r="F138" t="inlineStr">
        <is>
          <t>career-ops scan</t>
        </is>
      </c>
      <c r="G138" t="inlineStr">
        <is>
          <t>Tier A</t>
        </is>
      </c>
      <c r="H138" t="n">
        <v>3</v>
      </c>
      <c r="I138" s="1" t="n"/>
      <c r="J138" t="inlineStr">
        <is>
          <t>Pending</t>
        </is>
      </c>
      <c r="K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Pigment</t>
        </is>
      </c>
      <c r="D139" t="inlineStr">
        <is>
          <t>Front-end Engineer</t>
        </is>
      </c>
      <c r="E139" s="19" t="inlineStr">
        <is>
          <t>https://jobs.lever.co/pigment/bbb9ea1a-fbb2-44ca-9195-770199323725</t>
        </is>
      </c>
      <c r="F139" t="inlineStr">
        <is>
          <t>career-ops scan</t>
        </is>
      </c>
      <c r="G139" t="inlineStr">
        <is>
          <t>Tier A</t>
        </is>
      </c>
      <c r="H139" t="n">
        <v>3</v>
      </c>
      <c r="I139" s="1" t="n"/>
      <c r="J139" t="inlineStr">
        <is>
          <t>Pending</t>
        </is>
      </c>
      <c r="K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Pigment</t>
        </is>
      </c>
      <c r="D140" t="inlineStr">
        <is>
          <t>Fullstack Software Engineer</t>
        </is>
      </c>
      <c r="E140" s="19" t="inlineStr">
        <is>
          <t>https://jobs.lever.co/pigment/d41c13a1-9fa5-4d4e-8f50-d3c10852c8e0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Pigment</t>
        </is>
      </c>
      <c r="D141" t="inlineStr">
        <is>
          <t>Senior Backend Software Engineer</t>
        </is>
      </c>
      <c r="E141" s="19" t="inlineStr">
        <is>
          <t>https://jobs.lever.co/pigment/5afbde72-ff75-4841-9ab5-2a95decbc6f2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Pigment</t>
        </is>
      </c>
      <c r="D142" t="inlineStr">
        <is>
          <t>Senior Backend Software Engineer (UK)</t>
        </is>
      </c>
      <c r="E142" s="19" t="inlineStr">
        <is>
          <t>https://jobs.lever.co/pigment/068f30f5-4343-4a85-ba52-a35ca2e2581f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Pigment</t>
        </is>
      </c>
      <c r="D143" t="inlineStr">
        <is>
          <t>Senior Frontend Engineer (UK)</t>
        </is>
      </c>
      <c r="E143" s="19" t="inlineStr">
        <is>
          <t>https://jobs.lever.co/pigment/cb04a184-0756-461c-b4b3-58f779a82b09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Pigment</t>
        </is>
      </c>
      <c r="D144" t="inlineStr">
        <is>
          <t>Senior Frontend Software Engineer</t>
        </is>
      </c>
      <c r="E144" s="19" t="inlineStr">
        <is>
          <t>https://jobs.lever.co/pigment/24e3e6d8-56a3-4917-acbe-ec85d0c8cf13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 s="20">
        <f>ROW()-1</f>
        <v/>
      </c>
      <c r="B145" s="20" t="inlineStr">
        <is>
          <t>2026-05-06</t>
        </is>
      </c>
      <c r="C145" s="20" t="inlineStr">
        <is>
          <t>Pigment</t>
        </is>
      </c>
      <c r="D145" s="20" t="inlineStr">
        <is>
          <t>Senior Fullstack Software Engineer</t>
        </is>
      </c>
      <c r="E145" s="14" t="inlineStr">
        <is>
          <t>https://jobs.lever.co/pigment/d4f42533-dabb-49c5-9846-24abbb3f61d8</t>
        </is>
      </c>
      <c r="F145" s="20" t="inlineStr">
        <is>
          <t>career-ops scan</t>
        </is>
      </c>
      <c r="G145" s="20" t="inlineStr">
        <is>
          <t>Tier A</t>
        </is>
      </c>
      <c r="H145" s="20" t="n">
        <v>5</v>
      </c>
      <c r="I145" s="13" t="n"/>
      <c r="J145" s="20" t="inlineStr">
        <is>
          <t>Apply</t>
        </is>
      </c>
      <c r="K145" s="20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Qonto</t>
        </is>
      </c>
      <c r="D146" t="inlineStr">
        <is>
          <t>Full-Stack Engineer - People Products (Freelance)</t>
        </is>
      </c>
      <c r="E146" s="19" t="inlineStr">
        <is>
          <t>https://jobs.lever.co/qonto/21bf0ae1-b5b1-428a-b1e6-2cdb9476987e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Qonto</t>
        </is>
      </c>
      <c r="D147" t="inlineStr">
        <is>
          <t>Product Engineer - Accounting Domain (Frontend: React)</t>
        </is>
      </c>
      <c r="E147" s="19" t="inlineStr">
        <is>
          <t>https://jobs.lever.co/qonto/5e9f184e-0785-41d3-9a41-28b4dc317c87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Qonto</t>
        </is>
      </c>
      <c r="D148" t="inlineStr">
        <is>
          <t>Software Engineer (Engineering Efficiency) - remote friendly</t>
        </is>
      </c>
      <c r="E148" s="19" t="inlineStr">
        <is>
          <t>https://jobs.lever.co/qonto/1f945bad-2c45-4ac1-be06-a219dc9e1a93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SumUp</t>
        </is>
      </c>
      <c r="D149" t="inlineStr">
        <is>
          <t>Backend Engineer (Global Bank Tribe)</t>
        </is>
      </c>
      <c r="E149" s="19" t="inlineStr">
        <is>
          <t>https://sumup.com/careers/positions/8420739002?gh_jid=8420739002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Synthesia</t>
        </is>
      </c>
      <c r="D150" t="inlineStr">
        <is>
          <t>Software Engineer, Back End Leaning (Tech Lead Level)</t>
        </is>
      </c>
      <c r="E150" s="19" t="inlineStr">
        <is>
          <t>https://jobs.ashbyhq.com/synthesia/bf515974-3bab-46cb-85fd-5bacafcc1a91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Synthesia</t>
        </is>
      </c>
      <c r="D151" t="inlineStr">
        <is>
          <t>Software Engineer, Front End Leaning (Accessibility)</t>
        </is>
      </c>
      <c r="E151" s="19" t="inlineStr">
        <is>
          <t>https://jobs.ashbyhq.com/synthesia/e1fedec8-ea12-4e7f-95e1-475b95dbd517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Synthesia</t>
        </is>
      </c>
      <c r="D152" t="inlineStr">
        <is>
          <t>Software Engineer, Front End Leaning (Tech Lead level)</t>
        </is>
      </c>
      <c r="E152" s="19" t="inlineStr">
        <is>
          <t>https://jobs.ashbyhq.com/synthesia/22a00ec6-ac40-4b87-97bc-a0f7bf724be7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Synthesia</t>
        </is>
      </c>
      <c r="D153" t="inlineStr">
        <is>
          <t>Webflow Developer / Front-End Engineer</t>
        </is>
      </c>
      <c r="E153" s="19" t="inlineStr">
        <is>
          <t>https://jobs.ashbyhq.com/synthesia/dcc970b0-9043-4fc6-b628-3b8dad021c84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Trade Republic</t>
        </is>
      </c>
      <c r="D154" t="inlineStr">
        <is>
          <t>Backend Engineer (Berlin)</t>
        </is>
      </c>
      <c r="E154" s="19" t="inlineStr">
        <is>
          <t>https://traderepublic.com/en-de/about?jobId=6539149003&amp;gh_jid=6539149003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Trade Republic</t>
        </is>
      </c>
      <c r="D155" t="inlineStr">
        <is>
          <t>Backend Engineer (Haskell)</t>
        </is>
      </c>
      <c r="E155" s="19" t="inlineStr">
        <is>
          <t>https://traderepublic.com/en-de/about?jobId=7718242003&amp;gh_jid=7718242003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Trade Republic</t>
        </is>
      </c>
      <c r="D156" t="inlineStr">
        <is>
          <t>Backend Engineer (London)</t>
        </is>
      </c>
      <c r="E156" s="19" t="inlineStr">
        <is>
          <t>https://traderepublic.com/en-de/about?jobId=6327292003&amp;gh_jid=6327292003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Trade Republic</t>
        </is>
      </c>
      <c r="D157" t="inlineStr">
        <is>
          <t>Backend Engineer (Paris)</t>
        </is>
      </c>
      <c r="E157" s="19" t="inlineStr">
        <is>
          <t>https://traderepublic.com/en-de/about?jobId=6539038003&amp;gh_jid=6539038003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Trade Republic</t>
        </is>
      </c>
      <c r="D158" t="inlineStr">
        <is>
          <t>Graduate Backend Engineering Programme - Paris</t>
        </is>
      </c>
      <c r="E158" s="19" t="inlineStr">
        <is>
          <t>https://traderepublic.com/en-de/about?jobId=7714721003&amp;gh_jid=7714721003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Wayve</t>
        </is>
      </c>
      <c r="D159" t="inlineStr">
        <is>
          <t>Application Software Engineer</t>
        </is>
      </c>
      <c r="E159" s="19" t="inlineStr">
        <is>
          <t>https://wayve.firststage.co/jobs?gh_jid=8455160002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Wayve</t>
        </is>
      </c>
      <c r="D160" t="inlineStr">
        <is>
          <t>Application Software Engineer - Relocation to Tokyo</t>
        </is>
      </c>
      <c r="E160" s="21" t="inlineStr">
        <is>
          <t>https://wayve.firststage.co/jobs?gh_jid=8460441002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Wayve</t>
        </is>
      </c>
      <c r="D161" t="inlineStr">
        <is>
          <t>Senior Fullstack Engineer - 3D Rendering</t>
        </is>
      </c>
      <c r="E161" s="21" t="inlineStr">
        <is>
          <t>https://wayve.firststage.co/jobs?gh_jid=8482674002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Wayve</t>
        </is>
      </c>
      <c r="D162" t="inlineStr">
        <is>
          <t>Senior Fullstack Engineer - Data Enrichment</t>
        </is>
      </c>
      <c r="E162" s="21" t="inlineStr">
        <is>
          <t>https://wayve.firststage.co/jobs?gh_jid=8482664002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unclear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Wayve</t>
        </is>
      </c>
      <c r="D163" t="inlineStr">
        <is>
          <t>Software Engineer - OS &amp; Kernel, Robot Software</t>
        </is>
      </c>
      <c r="E163" s="21" t="inlineStr">
        <is>
          <t>https://wayve.firststage.co/jobs?gh_jid=8423176002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unclear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Wayve</t>
        </is>
      </c>
      <c r="D164" t="inlineStr">
        <is>
          <t>Software Engineer - Sensor Systems, Robot Software</t>
        </is>
      </c>
      <c r="E164" s="21" t="inlineStr">
        <is>
          <t>https://wayve.firststage.co/jobs?gh_jid=8423839002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unclear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Wayve</t>
        </is>
      </c>
      <c r="D165" t="inlineStr">
        <is>
          <t>Software Engineer - System Performance, Robot Software</t>
        </is>
      </c>
      <c r="E165" s="21" t="inlineStr">
        <is>
          <t>https://wayve.firststage.co/jobs?gh_jid=8482117002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unclear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Wayve</t>
        </is>
      </c>
      <c r="D166" t="inlineStr">
        <is>
          <t>Software Engineer -System Performance, Robot Software</t>
        </is>
      </c>
      <c r="E166" s="21" t="inlineStr">
        <is>
          <t>https://wayve.firststage.co/jobs?gh_jid=8389765002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unclear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Zapier</t>
        </is>
      </c>
      <c r="D167" t="inlineStr">
        <is>
          <t>Software Engineer — Release Engineering</t>
        </is>
      </c>
      <c r="E167" s="21" t="inlineStr">
        <is>
          <t>https://jobs.ashbyhq.com/zapier/6948a0e6-a580-4e9d-b109-20652d9a1507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unclear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Zapier</t>
        </is>
      </c>
      <c r="D168" t="inlineStr">
        <is>
          <t>Sr. Engineer, Backend - Enterprise</t>
        </is>
      </c>
      <c r="E168" s="21" t="inlineStr">
        <is>
          <t>https://jobs.ashbyhq.com/zapier/423d1bb7-1c08-458e-8a17-29a63cf23d92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unclear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Zapier</t>
        </is>
      </c>
      <c r="D169" t="inlineStr">
        <is>
          <t>Sr. Fullstack Engineer, Identity Platform</t>
        </is>
      </c>
      <c r="E169" s="21" t="inlineStr">
        <is>
          <t>https://jobs.ashbyhq.com/zapier/3b141014-1d0f-426e-94e5-997b2cfd6ae8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unclear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(Senior) Backend Engineer (Golang) - Global Bank</t>
        </is>
      </c>
      <c r="E170" s="19" t="inlineStr">
        <is>
          <t>https://sumup.com/careers/positions/8207386002?gh_jid=8207386002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(Senior) Backend Engineer - Global Bank</t>
        </is>
      </c>
      <c r="E171" s="19" t="inlineStr">
        <is>
          <t>https://sumup.com/careers/positions/8207403002?gh_jid=8207403002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(Senior/Mid) Software Engineer, Golang - Payments Platform</t>
        </is>
      </c>
      <c r="E172" s="19" t="inlineStr">
        <is>
          <t>https://sumup.com/careers/positions/8520784002?gh_jid=8520784002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Backend Engineer - POS</t>
        </is>
      </c>
      <c r="E173" s="19" t="inlineStr">
        <is>
          <t>https://sumup.com/careers/positions/8427119002?gh_jid=8427119002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Backend Engineer - Transfers</t>
        </is>
      </c>
      <c r="E174" s="19" t="inlineStr">
        <is>
          <t>https://sumup.com/careers/positions/8388972002?gh_jid=8388972002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Backend engineer (Go)-  Payments Experience</t>
        </is>
      </c>
      <c r="E175" s="19" t="inlineStr">
        <is>
          <t>https://sumup.com/careers/positions/8497866002?gh_jid=8497866002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Fullstack Engineer (NodeJs)</t>
        </is>
      </c>
      <c r="E176" s="19" t="inlineStr">
        <is>
          <t>https://sumup.com/careers/positions/8482959002?gh_jid=8482959002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Junior Backend Engineer (Golang) -  Payments Tribe</t>
        </is>
      </c>
      <c r="E177" s="19" t="inlineStr">
        <is>
          <t>https://sumup.com/careers/positions/8520406002?gh_jid=8520406002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AI Backend Engineer</t>
        </is>
      </c>
      <c r="E178" s="19" t="inlineStr">
        <is>
          <t>https://sumup.com/careers/positions/8468006002?gh_jid=8468006002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>
        <f>ROW()-1</f>
        <v/>
      </c>
      <c r="B179" t="inlineStr">
        <is>
          <t>2026-05-06</t>
        </is>
      </c>
      <c r="C179" t="inlineStr">
        <is>
          <t>SumUp</t>
        </is>
      </c>
      <c r="D179" t="inlineStr">
        <is>
          <t>Senior Backend Engineer</t>
        </is>
      </c>
      <c r="E179" s="19" t="inlineStr">
        <is>
          <t>https://sumup.com/careers/positions/7480776002?gh_jid=7480776002</t>
        </is>
      </c>
      <c r="F179" t="inlineStr">
        <is>
          <t>career-ops scan</t>
        </is>
      </c>
      <c r="G179" t="inlineStr">
        <is>
          <t>Tier A</t>
        </is>
      </c>
      <c r="H179" t="n">
        <v>3</v>
      </c>
      <c r="I179" s="1" t="n"/>
      <c r="J179" t="inlineStr">
        <is>
          <t>Pending</t>
        </is>
      </c>
      <c r="K179" t="inlineStr">
        <is>
          <t>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Senior Backend Engineer (Golang) - Bank</t>
        </is>
      </c>
      <c r="E180" s="19" t="inlineStr">
        <is>
          <t>https://sumup.com/careers/positions/8454657002?gh_jid=8454657002</t>
        </is>
      </c>
      <c r="F180" t="inlineStr">
        <is>
          <t>career-ops scan</t>
        </is>
      </c>
      <c r="G180" t="inlineStr">
        <is>
          <t>Tier A</t>
        </is>
      </c>
      <c r="H180" t="n">
        <v>3</v>
      </c>
      <c r="I180" s="1" t="n"/>
      <c r="J180" t="inlineStr">
        <is>
          <t>Pending</t>
        </is>
      </c>
      <c r="K180" t="inlineStr">
        <is>
          <t>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Senior Backend Engineer - Accounts</t>
        </is>
      </c>
      <c r="E181" s="19" t="inlineStr">
        <is>
          <t>https://sumup.com/careers/positions/8418287002?gh_jid=8418287002</t>
        </is>
      </c>
      <c r="F181" t="inlineStr">
        <is>
          <t>career-ops scan</t>
        </is>
      </c>
      <c r="G181" t="inlineStr">
        <is>
          <t>Tier A</t>
        </is>
      </c>
      <c r="H181" t="n">
        <v>3</v>
      </c>
      <c r="I181" s="1" t="n"/>
      <c r="J181" t="inlineStr">
        <is>
          <t>Pending</t>
        </is>
      </c>
      <c r="K181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Senior Backend Engineer - Fiscalization</t>
        </is>
      </c>
      <c r="E182" s="19" t="inlineStr">
        <is>
          <t>https://sumup.com/careers/positions/8222274002?gh_jid=8222274002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Senior Backend Engineer - Golang</t>
        </is>
      </c>
      <c r="E183" s="19" t="inlineStr">
        <is>
          <t>https://sumup.com/careers/positions/8429621002?gh_jid=8429621002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Senior Backend Engineer - Transfers</t>
        </is>
      </c>
      <c r="E184" s="19" t="inlineStr">
        <is>
          <t>https://sumup.com/careers/positions/8383464002?gh_jid=8383464002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>
        <f>ROW()-1</f>
        <v/>
      </c>
      <c r="B185" t="inlineStr">
        <is>
          <t>2026-05-06</t>
        </is>
      </c>
      <c r="C185" t="inlineStr">
        <is>
          <t>SumUp</t>
        </is>
      </c>
      <c r="D185" t="inlineStr">
        <is>
          <t>Senior Backend Engineer Go - Payments Reporting</t>
        </is>
      </c>
      <c r="E185" s="19" t="inlineStr">
        <is>
          <t>https://sumup.com/careers/positions/8494767002?gh_jid=8494767002</t>
        </is>
      </c>
      <c r="F185" t="inlineStr">
        <is>
          <t>career-ops scan</t>
        </is>
      </c>
      <c r="G185" t="inlineStr">
        <is>
          <t>Tier A</t>
        </is>
      </c>
      <c r="H185" t="n">
        <v>3</v>
      </c>
      <c r="I185" s="1" t="n"/>
      <c r="J185" t="inlineStr">
        <is>
          <t>Pending</t>
        </is>
      </c>
      <c r="K185" t="inlineStr">
        <is>
          <t>Loc:  | verify: unknown</t>
        </is>
      </c>
    </row>
    <row r="186">
      <c r="A186">
        <f>ROW()-1</f>
        <v/>
      </c>
      <c r="B186" t="inlineStr">
        <is>
          <t>2026-05-06</t>
        </is>
      </c>
      <c r="C186" t="inlineStr">
        <is>
          <t>SumUp</t>
        </is>
      </c>
      <c r="D186" t="inlineStr">
        <is>
          <t>Senior Backend Engineer- Global Bank</t>
        </is>
      </c>
      <c r="E186" s="19" t="inlineStr">
        <is>
          <t>https://sumup.com/careers/positions/6651430002?gh_jid=6651430002</t>
        </is>
      </c>
      <c r="F186" t="inlineStr">
        <is>
          <t>career-ops scan</t>
        </is>
      </c>
      <c r="G186" t="inlineStr">
        <is>
          <t>Tier A</t>
        </is>
      </c>
      <c r="H186" t="n">
        <v>3</v>
      </c>
      <c r="I186" s="1" t="n"/>
      <c r="J186" t="inlineStr">
        <is>
          <t>Pending</t>
        </is>
      </c>
      <c r="K186" t="inlineStr">
        <is>
          <t>Loc:  | verify: unknown</t>
        </is>
      </c>
    </row>
    <row r="187">
      <c r="A187" s="20">
        <f>ROW()-1</f>
        <v/>
      </c>
      <c r="B187" s="20" t="inlineStr">
        <is>
          <t>2026-05-06</t>
        </is>
      </c>
      <c r="C187" s="20" t="inlineStr">
        <is>
          <t>SumUp</t>
        </is>
      </c>
      <c r="D187" s="20" t="inlineStr">
        <is>
          <t>Senior Fullstack Engineer (NodeJs)</t>
        </is>
      </c>
      <c r="E187" s="14" t="inlineStr">
        <is>
          <t>https://sumup.com/careers/positions/8537166002?gh_jid=8537166002</t>
        </is>
      </c>
      <c r="F187" s="20" t="inlineStr">
        <is>
          <t>career-ops scan</t>
        </is>
      </c>
      <c r="G187" s="20" t="inlineStr">
        <is>
          <t>Tier A</t>
        </is>
      </c>
      <c r="H187" s="20" t="n">
        <v>5</v>
      </c>
      <c r="I187" s="13" t="n"/>
      <c r="J187" s="20" t="inlineStr">
        <is>
          <t>Apply</t>
        </is>
      </c>
      <c r="K187" s="20" t="inlineStr">
        <is>
          <t>Loc:  | verify: unknown</t>
        </is>
      </c>
    </row>
    <row r="188">
      <c r="A188">
        <f>ROW()-1</f>
        <v/>
      </c>
      <c r="B188" t="inlineStr">
        <is>
          <t>2026-05-06</t>
        </is>
      </c>
      <c r="C188" t="inlineStr">
        <is>
          <t>SumUp</t>
        </is>
      </c>
      <c r="D188" t="inlineStr">
        <is>
          <t>Senior Software Engineer</t>
        </is>
      </c>
      <c r="E188" s="19" t="inlineStr">
        <is>
          <t>https://sumup.com/careers/positions/8468000002?gh_jid=8468000002</t>
        </is>
      </c>
      <c r="F188" t="inlineStr">
        <is>
          <t>career-ops scan</t>
        </is>
      </c>
      <c r="G188" t="inlineStr">
        <is>
          <t>Tier A</t>
        </is>
      </c>
      <c r="H188" t="n">
        <v>3</v>
      </c>
      <c r="I188" s="1" t="n"/>
      <c r="J188" t="inlineStr">
        <is>
          <t>Pending</t>
        </is>
      </c>
      <c r="K188" t="inlineStr">
        <is>
          <t>Loc:  | verify: unknown</t>
        </is>
      </c>
    </row>
    <row r="189">
      <c r="A189">
        <f>ROW()-1</f>
        <v/>
      </c>
      <c r="B189" t="inlineStr">
        <is>
          <t>2026-05-06</t>
        </is>
      </c>
      <c r="C189" t="inlineStr">
        <is>
          <t>SumUp</t>
        </is>
      </c>
      <c r="D189" t="inlineStr">
        <is>
          <t>Software Engineer</t>
        </is>
      </c>
      <c r="E189" s="19" t="inlineStr">
        <is>
          <t>https://sumup.com/careers/positions/8448678002?gh_jid=8448678002</t>
        </is>
      </c>
      <c r="F189" t="inlineStr">
        <is>
          <t>career-ops scan</t>
        </is>
      </c>
      <c r="G189" t="inlineStr">
        <is>
          <t>Tier A</t>
        </is>
      </c>
      <c r="H189" t="n">
        <v>3</v>
      </c>
      <c r="I189" s="1" t="n"/>
      <c r="J189" t="inlineStr">
        <is>
          <t>Pending</t>
        </is>
      </c>
      <c r="K189" t="inlineStr">
        <is>
          <t>Loc:  | verify: unknown</t>
        </is>
      </c>
    </row>
    <row r="190">
      <c r="A190">
        <f>ROW()-1</f>
        <v/>
      </c>
      <c r="B190" t="inlineStr">
        <is>
          <t>2026-05-06</t>
        </is>
      </c>
      <c r="C190" t="inlineStr">
        <is>
          <t>SumUp</t>
        </is>
      </c>
      <c r="D190" t="inlineStr">
        <is>
          <t>Software Engineer (Golang) - Online Payments</t>
        </is>
      </c>
      <c r="E190" s="19" t="inlineStr">
        <is>
          <t>https://sumup.com/careers/positions/8520790002?gh_jid=8520790002</t>
        </is>
      </c>
      <c r="F190" t="inlineStr">
        <is>
          <t>career-ops scan</t>
        </is>
      </c>
      <c r="G190" t="inlineStr">
        <is>
          <t>Tier A</t>
        </is>
      </c>
      <c r="H190" t="n">
        <v>3</v>
      </c>
      <c r="I190" s="1" t="n"/>
      <c r="J190" t="inlineStr">
        <is>
          <t>Pending</t>
        </is>
      </c>
      <c r="K190" t="inlineStr">
        <is>
          <t>Loc:  | verify: unknown</t>
        </is>
      </c>
    </row>
    <row r="191">
      <c r="A191">
        <f>ROW()-1</f>
        <v/>
      </c>
      <c r="B191" t="inlineStr">
        <is>
          <t>2026-05-06</t>
        </is>
      </c>
      <c r="C191" t="inlineStr">
        <is>
          <t>SumUp</t>
        </is>
      </c>
      <c r="D191" t="inlineStr">
        <is>
          <t>Software Engineer II</t>
        </is>
      </c>
      <c r="E191" s="19" t="inlineStr">
        <is>
          <t>https://sumup.com/careers/positions/8468005002?gh_jid=8468005002</t>
        </is>
      </c>
      <c r="F191" t="inlineStr">
        <is>
          <t>career-ops scan</t>
        </is>
      </c>
      <c r="G191" t="inlineStr">
        <is>
          <t>Tier A</t>
        </is>
      </c>
      <c r="H191" t="n">
        <v>3</v>
      </c>
      <c r="I191" s="1" t="n"/>
      <c r="J191" t="inlineStr">
        <is>
          <t>Pending</t>
        </is>
      </c>
      <c r="K191" t="inlineStr">
        <is>
          <t>Loc:  | verify: unknown</t>
        </is>
      </c>
    </row>
    <row r="192">
      <c r="A192">
        <f>ROW()-1</f>
        <v/>
      </c>
      <c r="B192" t="inlineStr">
        <is>
          <t>2026-05-06</t>
        </is>
      </c>
      <c r="C192" t="inlineStr">
        <is>
          <t>SumUp</t>
        </is>
      </c>
      <c r="D192" t="inlineStr">
        <is>
          <t>Software Engineering Manager</t>
        </is>
      </c>
      <c r="E192" s="19" t="inlineStr">
        <is>
          <t>https://sumup.com/careers/positions/8420811002?gh_jid=8420811002</t>
        </is>
      </c>
      <c r="F192" t="inlineStr">
        <is>
          <t>career-ops scan</t>
        </is>
      </c>
      <c r="G192" t="inlineStr">
        <is>
          <t>Tier A</t>
        </is>
      </c>
      <c r="H192" t="n">
        <v>3</v>
      </c>
      <c r="I192" s="1" t="n"/>
      <c r="J192" t="inlineStr">
        <is>
          <t>Pending</t>
        </is>
      </c>
      <c r="K192" t="inlineStr">
        <is>
          <t>Loc:  | verify: unknown</t>
        </is>
      </c>
    </row>
    <row r="193">
      <c r="A193" s="1" t="n"/>
      <c r="B193" s="1" t="n"/>
      <c r="C193" s="1" t="n"/>
      <c r="D193" s="1" t="n"/>
      <c r="E193" s="19" t="inlineStr">
        <is>
          <t>https://sumup.com/careers/positions/8520406002?gh_jid=8520406002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9" t="inlineStr">
        <is>
          <t>https://sumup.com/careers/positions/8468006002?gh_jid=8468006002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9" t="inlineStr">
        <is>
          <t>https://sumup.com/careers/positions/7480776002?gh_jid=7480776002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9" t="inlineStr">
        <is>
          <t>https://sumup.com/careers/positions/8454657002?gh_jid=8454657002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9" t="inlineStr">
        <is>
          <t>https://sumup.com/careers/positions/8418287002?gh_jid=8418287002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9" t="inlineStr">
        <is>
          <t>https://sumup.com/careers/positions/8222274002?gh_jid=8222274002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9" t="inlineStr">
        <is>
          <t>https://sumup.com/careers/positions/8429621002?gh_jid=8429621002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9" t="inlineStr">
        <is>
          <t>https://sumup.com/careers/positions/8383464002?gh_jid=8383464002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9" t="inlineStr">
        <is>
          <t>https://sumup.com/careers/positions/8494767002?gh_jid=8494767002</t>
        </is>
      </c>
      <c r="F201" s="1" t="n"/>
      <c r="G201" s="1" t="n"/>
      <c r="H201" s="1" t="n"/>
      <c r="I201" s="1" t="n"/>
      <c r="J201" s="1" t="n"/>
      <c r="K201" s="1" t="n"/>
    </row>
    <row r="202">
      <c r="A202" s="1" t="n"/>
      <c r="B202" s="1" t="n"/>
      <c r="C202" s="1" t="n"/>
      <c r="D202" s="1" t="n"/>
      <c r="E202" s="19" t="inlineStr">
        <is>
          <t>https://sumup.com/careers/positions/6651430002?gh_jid=6651430002</t>
        </is>
      </c>
      <c r="F202" s="1" t="n"/>
      <c r="G202" s="1" t="n"/>
      <c r="H202" s="1" t="n"/>
      <c r="I202" s="1" t="n"/>
      <c r="J202" s="1" t="n"/>
      <c r="K202" s="1" t="n"/>
    </row>
    <row r="203">
      <c r="A203" s="1" t="n"/>
      <c r="B203" s="1" t="n"/>
      <c r="C203" s="1" t="n"/>
      <c r="D203" s="1" t="n"/>
      <c r="E203" s="19" t="inlineStr">
        <is>
          <t>https://sumup.com/careers/positions/8537166002?gh_jid=8537166002</t>
        </is>
      </c>
      <c r="F203" s="1" t="n"/>
      <c r="G203" s="1" t="n"/>
      <c r="H203" s="1" t="n"/>
      <c r="I203" s="1" t="n"/>
      <c r="J203" s="1" t="n"/>
      <c r="K203" s="1" t="n"/>
    </row>
    <row r="204">
      <c r="A204" s="1" t="n"/>
      <c r="B204" s="1" t="n"/>
      <c r="C204" s="1" t="n"/>
      <c r="D204" s="1" t="n"/>
      <c r="E204" s="19" t="inlineStr">
        <is>
          <t>https://sumup.com/careers/positions/8468000002?gh_jid=8468000002</t>
        </is>
      </c>
      <c r="F204" s="1" t="n"/>
      <c r="G204" s="1" t="n"/>
      <c r="H204" s="1" t="n"/>
      <c r="I204" s="1" t="n"/>
      <c r="J204" s="1" t="n"/>
      <c r="K204" s="1" t="n"/>
    </row>
    <row r="205">
      <c r="A205" s="1" t="n"/>
      <c r="B205" s="1" t="n"/>
      <c r="C205" s="1" t="n"/>
      <c r="D205" s="1" t="n"/>
      <c r="E205" s="19" t="inlineStr">
        <is>
          <t>https://sumup.com/careers/positions/8448678002?gh_jid=8448678002</t>
        </is>
      </c>
      <c r="F205" s="1" t="n"/>
      <c r="G205" s="1" t="n"/>
      <c r="H205" s="1" t="n"/>
      <c r="I205" s="1" t="n"/>
      <c r="J205" s="1" t="n"/>
      <c r="K205" s="1" t="n"/>
    </row>
    <row r="206">
      <c r="A206" s="1" t="n"/>
      <c r="B206" s="1" t="n"/>
      <c r="C206" s="1" t="n"/>
      <c r="D206" s="1" t="n"/>
      <c r="E206" s="19" t="inlineStr">
        <is>
          <t>https://sumup.com/careers/positions/8520790002?gh_jid=8520790002</t>
        </is>
      </c>
      <c r="F206" s="1" t="n"/>
      <c r="G206" s="1" t="n"/>
      <c r="H206" s="1" t="n"/>
      <c r="I206" s="1" t="n"/>
      <c r="J206" s="1" t="n"/>
      <c r="K206" s="1" t="n"/>
    </row>
    <row r="207">
      <c r="A207" s="1" t="n"/>
      <c r="B207" s="1" t="n"/>
      <c r="C207" s="1" t="n"/>
      <c r="D207" s="1" t="n"/>
      <c r="E207" s="19" t="inlineStr">
        <is>
          <t>https://sumup.com/careers/positions/8468005002?gh_jid=8468005002</t>
        </is>
      </c>
      <c r="F207" s="1" t="n"/>
      <c r="G207" s="1" t="n"/>
      <c r="H207" s="1" t="n"/>
      <c r="I207" s="1" t="n"/>
      <c r="J207" s="1" t="n"/>
      <c r="K207" s="1" t="n"/>
    </row>
    <row r="208">
      <c r="A208" s="1" t="n"/>
      <c r="B208" s="1" t="n"/>
      <c r="C208" s="1" t="n"/>
      <c r="D208" s="1" t="n"/>
      <c r="E208" s="19" t="inlineStr">
        <is>
          <t>https://sumup.com/careers/positions/8420811002?gh_jid=8420811002</t>
        </is>
      </c>
      <c r="F208" s="1" t="n"/>
      <c r="G208" s="1" t="n"/>
      <c r="H208" s="1" t="n"/>
      <c r="I208" s="1" t="n"/>
      <c r="J208" s="1" t="n"/>
      <c r="K208" s="1" t="n"/>
    </row>
    <row r="209">
      <c r="A209" s="1" t="n"/>
      <c r="B209" s="1" t="n"/>
      <c r="C209" s="1" t="n"/>
      <c r="D209" s="1" t="n"/>
      <c r="E209" s="19" t="inlineStr">
        <is>
          <t>https://jobs.ashbyhq.com/zapier/1767482d-de23-460c-80eb-6d0a3caa72ab</t>
        </is>
      </c>
      <c r="F209" s="1" t="n"/>
      <c r="G209" s="1" t="n"/>
      <c r="H209" s="1" t="n"/>
      <c r="I209" s="1" t="n"/>
      <c r="J209" s="1" t="n"/>
      <c r="K209" s="1" t="n"/>
    </row>
  </sheetData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"Pending,Apply,Skip,Saved"</formula1>
    </dataValidation>
    <dataValidation sqref="J2:J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48" r:id="rId13"/>
    <hyperlink xmlns:r="http://schemas.openxmlformats.org/officeDocument/2006/relationships" ref="E49" r:id="rId14"/>
    <hyperlink xmlns:r="http://schemas.openxmlformats.org/officeDocument/2006/relationships" ref="E50" r:id="rId15"/>
    <hyperlink xmlns:r="http://schemas.openxmlformats.org/officeDocument/2006/relationships" ref="E51" r:id="rId16"/>
    <hyperlink xmlns:r="http://schemas.openxmlformats.org/officeDocument/2006/relationships" ref="E52" r:id="rId17"/>
    <hyperlink xmlns:r="http://schemas.openxmlformats.org/officeDocument/2006/relationships" ref="E53" r:id="rId18"/>
    <hyperlink xmlns:r="http://schemas.openxmlformats.org/officeDocument/2006/relationships" ref="E54" r:id="rId19"/>
    <hyperlink xmlns:r="http://schemas.openxmlformats.org/officeDocument/2006/relationships" ref="E55" r:id="rId20"/>
    <hyperlink xmlns:r="http://schemas.openxmlformats.org/officeDocument/2006/relationships" ref="E56" r:id="rId21"/>
    <hyperlink xmlns:r="http://schemas.openxmlformats.org/officeDocument/2006/relationships" ref="E57" r:id="rId22"/>
    <hyperlink xmlns:r="http://schemas.openxmlformats.org/officeDocument/2006/relationships" ref="E58" r:id="rId23"/>
    <hyperlink xmlns:r="http://schemas.openxmlformats.org/officeDocument/2006/relationships" ref="E59" r:id="rId24"/>
    <hyperlink xmlns:r="http://schemas.openxmlformats.org/officeDocument/2006/relationships" ref="E60" r:id="rId25"/>
    <hyperlink xmlns:r="http://schemas.openxmlformats.org/officeDocument/2006/relationships" ref="E61" r:id="rId26"/>
    <hyperlink xmlns:r="http://schemas.openxmlformats.org/officeDocument/2006/relationships" ref="E62" r:id="rId27"/>
    <hyperlink xmlns:r="http://schemas.openxmlformats.org/officeDocument/2006/relationships" ref="E63" r:id="rId28"/>
    <hyperlink xmlns:r="http://schemas.openxmlformats.org/officeDocument/2006/relationships" ref="E64" r:id="rId29"/>
    <hyperlink xmlns:r="http://schemas.openxmlformats.org/officeDocument/2006/relationships" ref="E65" r:id="rId30"/>
    <hyperlink xmlns:r="http://schemas.openxmlformats.org/officeDocument/2006/relationships" ref="E66" r:id="rId31"/>
    <hyperlink xmlns:r="http://schemas.openxmlformats.org/officeDocument/2006/relationships" ref="E67" r:id="rId32"/>
    <hyperlink xmlns:r="http://schemas.openxmlformats.org/officeDocument/2006/relationships" ref="E68" r:id="rId33"/>
    <hyperlink xmlns:r="http://schemas.openxmlformats.org/officeDocument/2006/relationships" ref="E69" r:id="rId34"/>
    <hyperlink xmlns:r="http://schemas.openxmlformats.org/officeDocument/2006/relationships" ref="E70" r:id="rId35"/>
    <hyperlink xmlns:r="http://schemas.openxmlformats.org/officeDocument/2006/relationships" ref="E71" r:id="rId36"/>
    <hyperlink xmlns:r="http://schemas.openxmlformats.org/officeDocument/2006/relationships" ref="E72" r:id="rId37"/>
    <hyperlink xmlns:r="http://schemas.openxmlformats.org/officeDocument/2006/relationships" ref="E73" r:id="rId38"/>
    <hyperlink xmlns:r="http://schemas.openxmlformats.org/officeDocument/2006/relationships" ref="E74" r:id="rId39"/>
    <hyperlink xmlns:r="http://schemas.openxmlformats.org/officeDocument/2006/relationships" ref="E75" r:id="rId40"/>
    <hyperlink xmlns:r="http://schemas.openxmlformats.org/officeDocument/2006/relationships" ref="E76" r:id="rId41"/>
    <hyperlink xmlns:r="http://schemas.openxmlformats.org/officeDocument/2006/relationships" ref="E77" r:id="rId42"/>
    <hyperlink xmlns:r="http://schemas.openxmlformats.org/officeDocument/2006/relationships" ref="E78" r:id="rId43"/>
    <hyperlink xmlns:r="http://schemas.openxmlformats.org/officeDocument/2006/relationships" ref="E79" r:id="rId44"/>
    <hyperlink xmlns:r="http://schemas.openxmlformats.org/officeDocument/2006/relationships" ref="E80" r:id="rId45"/>
    <hyperlink xmlns:r="http://schemas.openxmlformats.org/officeDocument/2006/relationships" ref="E81" r:id="rId46"/>
    <hyperlink xmlns:r="http://schemas.openxmlformats.org/officeDocument/2006/relationships" ref="E82" r:id="rId47"/>
    <hyperlink xmlns:r="http://schemas.openxmlformats.org/officeDocument/2006/relationships" ref="E83" r:id="rId48"/>
    <hyperlink xmlns:r="http://schemas.openxmlformats.org/officeDocument/2006/relationships" ref="E84" r:id="rId49"/>
    <hyperlink xmlns:r="http://schemas.openxmlformats.org/officeDocument/2006/relationships" ref="E85" r:id="rId50"/>
    <hyperlink xmlns:r="http://schemas.openxmlformats.org/officeDocument/2006/relationships" ref="E86" r:id="rId51"/>
    <hyperlink xmlns:r="http://schemas.openxmlformats.org/officeDocument/2006/relationships" ref="E87" r:id="rId52"/>
    <hyperlink xmlns:r="http://schemas.openxmlformats.org/officeDocument/2006/relationships" ref="E88" r:id="rId53"/>
    <hyperlink xmlns:r="http://schemas.openxmlformats.org/officeDocument/2006/relationships" ref="E89" r:id="rId54"/>
    <hyperlink xmlns:r="http://schemas.openxmlformats.org/officeDocument/2006/relationships" ref="E90" r:id="rId55"/>
    <hyperlink xmlns:r="http://schemas.openxmlformats.org/officeDocument/2006/relationships" ref="E91" r:id="rId56"/>
    <hyperlink xmlns:r="http://schemas.openxmlformats.org/officeDocument/2006/relationships" ref="E92" r:id="rId57"/>
    <hyperlink xmlns:r="http://schemas.openxmlformats.org/officeDocument/2006/relationships" ref="E93" r:id="rId58"/>
    <hyperlink xmlns:r="http://schemas.openxmlformats.org/officeDocument/2006/relationships" ref="E94" r:id="rId59"/>
    <hyperlink xmlns:r="http://schemas.openxmlformats.org/officeDocument/2006/relationships" ref="E95" r:id="rId60"/>
    <hyperlink xmlns:r="http://schemas.openxmlformats.org/officeDocument/2006/relationships" ref="E96" r:id="rId61"/>
    <hyperlink xmlns:r="http://schemas.openxmlformats.org/officeDocument/2006/relationships" ref="E97" r:id="rId62"/>
    <hyperlink xmlns:r="http://schemas.openxmlformats.org/officeDocument/2006/relationships" ref="E98" r:id="rId63"/>
    <hyperlink xmlns:r="http://schemas.openxmlformats.org/officeDocument/2006/relationships" ref="E99" r:id="rId64"/>
    <hyperlink xmlns:r="http://schemas.openxmlformats.org/officeDocument/2006/relationships" ref="E100" r:id="rId65"/>
    <hyperlink xmlns:r="http://schemas.openxmlformats.org/officeDocument/2006/relationships" ref="E101" r:id="rId66"/>
    <hyperlink xmlns:r="http://schemas.openxmlformats.org/officeDocument/2006/relationships" ref="E102" r:id="rId67"/>
    <hyperlink xmlns:r="http://schemas.openxmlformats.org/officeDocument/2006/relationships" ref="E103" r:id="rId68"/>
    <hyperlink xmlns:r="http://schemas.openxmlformats.org/officeDocument/2006/relationships" ref="E104" r:id="rId69"/>
    <hyperlink xmlns:r="http://schemas.openxmlformats.org/officeDocument/2006/relationships" ref="E105" r:id="rId70"/>
    <hyperlink xmlns:r="http://schemas.openxmlformats.org/officeDocument/2006/relationships" ref="E106" r:id="rId71"/>
    <hyperlink xmlns:r="http://schemas.openxmlformats.org/officeDocument/2006/relationships" ref="E107" r:id="rId72"/>
    <hyperlink xmlns:r="http://schemas.openxmlformats.org/officeDocument/2006/relationships" ref="E108" r:id="rId73"/>
    <hyperlink xmlns:r="http://schemas.openxmlformats.org/officeDocument/2006/relationships" ref="E109" r:id="rId74"/>
    <hyperlink xmlns:r="http://schemas.openxmlformats.org/officeDocument/2006/relationships" ref="E110" r:id="rId75"/>
    <hyperlink xmlns:r="http://schemas.openxmlformats.org/officeDocument/2006/relationships" ref="E111" r:id="rId76"/>
    <hyperlink xmlns:r="http://schemas.openxmlformats.org/officeDocument/2006/relationships" ref="E112" r:id="rId77"/>
    <hyperlink xmlns:r="http://schemas.openxmlformats.org/officeDocument/2006/relationships" ref="E113" r:id="rId78"/>
    <hyperlink xmlns:r="http://schemas.openxmlformats.org/officeDocument/2006/relationships" ref="E114" r:id="rId79"/>
    <hyperlink xmlns:r="http://schemas.openxmlformats.org/officeDocument/2006/relationships" ref="E115" r:id="rId80"/>
    <hyperlink xmlns:r="http://schemas.openxmlformats.org/officeDocument/2006/relationships" ref="E116" r:id="rId81"/>
    <hyperlink xmlns:r="http://schemas.openxmlformats.org/officeDocument/2006/relationships" ref="E117" r:id="rId82"/>
    <hyperlink xmlns:r="http://schemas.openxmlformats.org/officeDocument/2006/relationships" ref="E118" r:id="rId83"/>
    <hyperlink xmlns:r="http://schemas.openxmlformats.org/officeDocument/2006/relationships" ref="E119" r:id="rId84"/>
    <hyperlink xmlns:r="http://schemas.openxmlformats.org/officeDocument/2006/relationships" ref="E120" r:id="rId85"/>
    <hyperlink xmlns:r="http://schemas.openxmlformats.org/officeDocument/2006/relationships" ref="E121" r:id="rId86"/>
    <hyperlink xmlns:r="http://schemas.openxmlformats.org/officeDocument/2006/relationships" ref="E122" r:id="rId87"/>
    <hyperlink xmlns:r="http://schemas.openxmlformats.org/officeDocument/2006/relationships" ref="E123" r:id="rId88"/>
    <hyperlink xmlns:r="http://schemas.openxmlformats.org/officeDocument/2006/relationships" ref="E124" r:id="rId89"/>
    <hyperlink xmlns:r="http://schemas.openxmlformats.org/officeDocument/2006/relationships" ref="E125" r:id="rId90"/>
    <hyperlink xmlns:r="http://schemas.openxmlformats.org/officeDocument/2006/relationships" ref="E126" r:id="rId91"/>
    <hyperlink xmlns:r="http://schemas.openxmlformats.org/officeDocument/2006/relationships" ref="E127" r:id="rId92"/>
    <hyperlink xmlns:r="http://schemas.openxmlformats.org/officeDocument/2006/relationships" ref="E128" r:id="rId93"/>
    <hyperlink xmlns:r="http://schemas.openxmlformats.org/officeDocument/2006/relationships" ref="E129" r:id="rId94"/>
    <hyperlink xmlns:r="http://schemas.openxmlformats.org/officeDocument/2006/relationships" ref="E130" r:id="rId95"/>
    <hyperlink xmlns:r="http://schemas.openxmlformats.org/officeDocument/2006/relationships" ref="E131" r:id="rId96"/>
    <hyperlink xmlns:r="http://schemas.openxmlformats.org/officeDocument/2006/relationships" ref="E132" r:id="rId97"/>
    <hyperlink xmlns:r="http://schemas.openxmlformats.org/officeDocument/2006/relationships" ref="E133" r:id="rId98"/>
    <hyperlink xmlns:r="http://schemas.openxmlformats.org/officeDocument/2006/relationships" ref="E134" r:id="rId99"/>
    <hyperlink xmlns:r="http://schemas.openxmlformats.org/officeDocument/2006/relationships" ref="E135" r:id="rId100"/>
    <hyperlink xmlns:r="http://schemas.openxmlformats.org/officeDocument/2006/relationships" ref="E136" r:id="rId101"/>
    <hyperlink xmlns:r="http://schemas.openxmlformats.org/officeDocument/2006/relationships" ref="E137" r:id="rId102"/>
    <hyperlink xmlns:r="http://schemas.openxmlformats.org/officeDocument/2006/relationships" ref="E138" r:id="rId103"/>
    <hyperlink xmlns:r="http://schemas.openxmlformats.org/officeDocument/2006/relationships" ref="E139" r:id="rId104"/>
    <hyperlink xmlns:r="http://schemas.openxmlformats.org/officeDocument/2006/relationships" ref="E140" r:id="rId105"/>
    <hyperlink xmlns:r="http://schemas.openxmlformats.org/officeDocument/2006/relationships" ref="E141" r:id="rId106"/>
    <hyperlink xmlns:r="http://schemas.openxmlformats.org/officeDocument/2006/relationships" ref="E142" r:id="rId107"/>
    <hyperlink xmlns:r="http://schemas.openxmlformats.org/officeDocument/2006/relationships" ref="E143" r:id="rId108"/>
    <hyperlink xmlns:r="http://schemas.openxmlformats.org/officeDocument/2006/relationships" ref="E144" r:id="rId109"/>
    <hyperlink xmlns:r="http://schemas.openxmlformats.org/officeDocument/2006/relationships" ref="E145" r:id="rId110"/>
    <hyperlink xmlns:r="http://schemas.openxmlformats.org/officeDocument/2006/relationships" ref="E146" r:id="rId111"/>
    <hyperlink xmlns:r="http://schemas.openxmlformats.org/officeDocument/2006/relationships" ref="E147" r:id="rId112"/>
    <hyperlink xmlns:r="http://schemas.openxmlformats.org/officeDocument/2006/relationships" ref="E148" r:id="rId113"/>
    <hyperlink xmlns:r="http://schemas.openxmlformats.org/officeDocument/2006/relationships" ref="E149" r:id="rId114"/>
    <hyperlink xmlns:r="http://schemas.openxmlformats.org/officeDocument/2006/relationships" ref="E150" r:id="rId115"/>
    <hyperlink xmlns:r="http://schemas.openxmlformats.org/officeDocument/2006/relationships" ref="E151" r:id="rId116"/>
    <hyperlink xmlns:r="http://schemas.openxmlformats.org/officeDocument/2006/relationships" ref="E152" r:id="rId117"/>
    <hyperlink xmlns:r="http://schemas.openxmlformats.org/officeDocument/2006/relationships" ref="E153" r:id="rId118"/>
    <hyperlink xmlns:r="http://schemas.openxmlformats.org/officeDocument/2006/relationships" ref="E154" r:id="rId119"/>
    <hyperlink xmlns:r="http://schemas.openxmlformats.org/officeDocument/2006/relationships" ref="E155" r:id="rId120"/>
    <hyperlink xmlns:r="http://schemas.openxmlformats.org/officeDocument/2006/relationships" ref="E156" r:id="rId121"/>
    <hyperlink xmlns:r="http://schemas.openxmlformats.org/officeDocument/2006/relationships" ref="E157" r:id="rId122"/>
    <hyperlink xmlns:r="http://schemas.openxmlformats.org/officeDocument/2006/relationships" ref="E158" r:id="rId123"/>
    <hyperlink xmlns:r="http://schemas.openxmlformats.org/officeDocument/2006/relationships" ref="E159" r:id="rId124"/>
    <hyperlink xmlns:r="http://schemas.openxmlformats.org/officeDocument/2006/relationships" ref="E160" r:id="rId125"/>
    <hyperlink xmlns:r="http://schemas.openxmlformats.org/officeDocument/2006/relationships" ref="E161" r:id="rId126"/>
    <hyperlink xmlns:r="http://schemas.openxmlformats.org/officeDocument/2006/relationships" ref="E162" r:id="rId127"/>
    <hyperlink xmlns:r="http://schemas.openxmlformats.org/officeDocument/2006/relationships" ref="E163" r:id="rId128"/>
    <hyperlink xmlns:r="http://schemas.openxmlformats.org/officeDocument/2006/relationships" ref="E164" r:id="rId129"/>
    <hyperlink xmlns:r="http://schemas.openxmlformats.org/officeDocument/2006/relationships" ref="E165" r:id="rId130"/>
    <hyperlink xmlns:r="http://schemas.openxmlformats.org/officeDocument/2006/relationships" ref="E166" r:id="rId131"/>
    <hyperlink xmlns:r="http://schemas.openxmlformats.org/officeDocument/2006/relationships" ref="E167" r:id="rId132"/>
    <hyperlink xmlns:r="http://schemas.openxmlformats.org/officeDocument/2006/relationships" ref="E168" r:id="rId133"/>
    <hyperlink xmlns:r="http://schemas.openxmlformats.org/officeDocument/2006/relationships" ref="E169" r:id="rId134"/>
    <hyperlink xmlns:r="http://schemas.openxmlformats.org/officeDocument/2006/relationships" ref="E170" r:id="rId135"/>
    <hyperlink xmlns:r="http://schemas.openxmlformats.org/officeDocument/2006/relationships" ref="E171" r:id="rId136"/>
    <hyperlink xmlns:r="http://schemas.openxmlformats.org/officeDocument/2006/relationships" ref="E172" r:id="rId137"/>
    <hyperlink xmlns:r="http://schemas.openxmlformats.org/officeDocument/2006/relationships" ref="E173" r:id="rId138"/>
    <hyperlink xmlns:r="http://schemas.openxmlformats.org/officeDocument/2006/relationships" ref="E174" r:id="rId139"/>
    <hyperlink xmlns:r="http://schemas.openxmlformats.org/officeDocument/2006/relationships" ref="E175" r:id="rId140"/>
    <hyperlink xmlns:r="http://schemas.openxmlformats.org/officeDocument/2006/relationships" ref="E176" r:id="rId141"/>
    <hyperlink xmlns:r="http://schemas.openxmlformats.org/officeDocument/2006/relationships" ref="E177" r:id="rId142"/>
    <hyperlink xmlns:r="http://schemas.openxmlformats.org/officeDocument/2006/relationships" ref="E178" r:id="rId143"/>
    <hyperlink xmlns:r="http://schemas.openxmlformats.org/officeDocument/2006/relationships" ref="E179" r:id="rId144"/>
    <hyperlink xmlns:r="http://schemas.openxmlformats.org/officeDocument/2006/relationships" ref="E180" r:id="rId145"/>
    <hyperlink xmlns:r="http://schemas.openxmlformats.org/officeDocument/2006/relationships" ref="E181" r:id="rId146"/>
    <hyperlink xmlns:r="http://schemas.openxmlformats.org/officeDocument/2006/relationships" ref="E182" r:id="rId147"/>
    <hyperlink xmlns:r="http://schemas.openxmlformats.org/officeDocument/2006/relationships" ref="E183" r:id="rId148"/>
    <hyperlink xmlns:r="http://schemas.openxmlformats.org/officeDocument/2006/relationships" ref="E184" r:id="rId149"/>
    <hyperlink xmlns:r="http://schemas.openxmlformats.org/officeDocument/2006/relationships" ref="E185" r:id="rId150"/>
    <hyperlink xmlns:r="http://schemas.openxmlformats.org/officeDocument/2006/relationships" ref="E186" r:id="rId151"/>
    <hyperlink xmlns:r="http://schemas.openxmlformats.org/officeDocument/2006/relationships" ref="E187" r:id="rId152"/>
    <hyperlink xmlns:r="http://schemas.openxmlformats.org/officeDocument/2006/relationships" ref="E188" r:id="rId153"/>
    <hyperlink xmlns:r="http://schemas.openxmlformats.org/officeDocument/2006/relationships" ref="E189" r:id="rId154"/>
    <hyperlink xmlns:r="http://schemas.openxmlformats.org/officeDocument/2006/relationships" ref="E190" r:id="rId155"/>
    <hyperlink xmlns:r="http://schemas.openxmlformats.org/officeDocument/2006/relationships" ref="E191" r:id="rId156"/>
    <hyperlink xmlns:r="http://schemas.openxmlformats.org/officeDocument/2006/relationships" ref="E192" r:id="rId157"/>
    <hyperlink xmlns:r="http://schemas.openxmlformats.org/officeDocument/2006/relationships" ref="E193" r:id="rId158"/>
    <hyperlink xmlns:r="http://schemas.openxmlformats.org/officeDocument/2006/relationships" ref="E194" r:id="rId159"/>
    <hyperlink xmlns:r="http://schemas.openxmlformats.org/officeDocument/2006/relationships" ref="E195" r:id="rId160"/>
    <hyperlink xmlns:r="http://schemas.openxmlformats.org/officeDocument/2006/relationships" ref="E196" r:id="rId161"/>
    <hyperlink xmlns:r="http://schemas.openxmlformats.org/officeDocument/2006/relationships" ref="E197" r:id="rId1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2" t="inlineStr">
        <is>
          <t>#</t>
        </is>
      </c>
      <c r="B1" s="22" t="inlineStr">
        <is>
          <t>Date</t>
        </is>
      </c>
      <c r="C1" s="22" t="inlineStr">
        <is>
          <t>Company</t>
        </is>
      </c>
      <c r="D1" s="22" t="inlineStr">
        <is>
          <t>Role</t>
        </is>
      </c>
      <c r="E1" s="22" t="inlineStr">
        <is>
          <t>Job URL</t>
        </is>
      </c>
      <c r="F1" s="22" t="inlineStr">
        <is>
          <t>Tailored CV Path</t>
        </is>
      </c>
      <c r="G1" s="22" t="inlineStr">
        <is>
          <t>Tailored CV Status</t>
        </is>
      </c>
      <c r="H1" s="22" t="inlineStr">
        <is>
          <t>Q1: Why this role?</t>
        </is>
      </c>
      <c r="I1" s="22" t="inlineStr">
        <is>
          <t>Q2: Why this company?</t>
        </is>
      </c>
      <c r="J1" s="22" t="inlineStr">
        <is>
          <t>Q3: Relevant experience</t>
        </is>
      </c>
      <c r="K1" s="22" t="inlineStr">
        <is>
          <t>Q4: Why a good fit?</t>
        </is>
      </c>
      <c r="L1" s="22" t="inlineStr">
        <is>
          <t>Q5: How did you hear?</t>
        </is>
      </c>
      <c r="M1" s="22" t="inlineStr">
        <is>
          <t>Other custom Qs</t>
        </is>
      </c>
      <c r="N1" s="22" t="inlineStr">
        <is>
          <t>Video required?</t>
        </is>
      </c>
      <c r="O1" s="22" t="inlineStr">
        <is>
          <t>Video script notes</t>
        </is>
      </c>
      <c r="P1" s="22" t="inlineStr">
        <is>
          <t>Video status</t>
        </is>
      </c>
      <c r="Q1" s="22" t="inlineStr">
        <is>
          <t>AI disclaimer?</t>
        </is>
      </c>
      <c r="R1" s="22" t="inlineStr">
        <is>
          <t>Submission status</t>
        </is>
      </c>
      <c r="S1" s="22" t="inlineStr">
        <is>
          <t>Notes</t>
        </is>
      </c>
    </row>
    <row r="2">
      <c r="A2" s="23">
        <f>ROW()-1</f>
        <v/>
      </c>
      <c r="B2" s="23" t="inlineStr">
        <is>
          <t>2026-05-06</t>
        </is>
      </c>
      <c r="C2" s="23" t="inlineStr">
        <is>
          <t>Tether</t>
        </is>
      </c>
      <c r="D2" s="23" t="inlineStr">
        <is>
          <t>Backend Engineer (Wallets) — 100% Remote</t>
        </is>
      </c>
      <c r="E2" s="23" t="inlineStr">
        <is>
          <t>https://careers.tether.io/o/backend-engineer-wallets-100-remote-29</t>
        </is>
      </c>
      <c r="F2" s="23" t="inlineStr">
        <is>
          <t>career-ops/output/cv-hana-aliyah-mufidah-tether-2026-05-06.pdf</t>
        </is>
      </c>
      <c r="G2" s="23" t="inlineStr">
        <is>
          <t>Done (4.5/5 evaluated)</t>
        </is>
      </c>
      <c r="H2" s="23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3" t="inlineStr">
        <is>
          <t>USDT is infrastructure I have worked around since I started in Web3. The chance to work on the wallet layer (not on top of it) is rare and matches my current Nespay work directly.</t>
        </is>
      </c>
      <c r="J2" s="23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3" t="inlineStr">
        <is>
          <t>I sit at the intersection of Node.js backend craft and Web3 wallet integration — the two stacks the JD names. Both shipped in production within the last 12 months.</t>
        </is>
      </c>
      <c r="L2" s="23" t="inlineStr">
        <is>
          <t>Through my own job-search workflow. Tether ranked highest against my criteria.</t>
        </is>
      </c>
      <c r="M2" s="23" t="inlineStr">
        <is>
          <t>—</t>
        </is>
      </c>
      <c r="N2" s="23" t="inlineStr">
        <is>
          <t>YES (per Tether application)</t>
        </is>
      </c>
      <c r="O2" s="23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3" t="inlineStr">
        <is>
          <t>Not recorded</t>
        </is>
      </c>
      <c r="Q2" s="23" t="inlineStr">
        <is>
          <t>YES — rewrite all drafts in own voice before pasting</t>
        </is>
      </c>
      <c r="R2" s="23" t="inlineStr">
        <is>
          <t>Not submitted</t>
        </is>
      </c>
      <c r="S2" s="23" t="inlineStr">
        <is>
          <t>Score 4.5/5 — see career-ops/reports/001-tether-2026-05-06.md</t>
        </is>
      </c>
    </row>
    <row r="3">
      <c r="A3" s="23">
        <f>ROW()-1</f>
        <v/>
      </c>
      <c r="B3" s="23" t="inlineStr">
        <is>
          <t>2026-05-06</t>
        </is>
      </c>
      <c r="C3" s="23" t="inlineStr">
        <is>
          <t>Tether</t>
        </is>
      </c>
      <c r="D3" s="23" t="inlineStr">
        <is>
          <t>Senior Frontend Developer — KYC, Worldwide</t>
        </is>
      </c>
      <c r="E3" s="23" t="inlineStr">
        <is>
          <t>https://careers.tether.io/o/senior-frontend-developer-kyc-worldwide</t>
        </is>
      </c>
      <c r="F3" s="23" t="inlineStr">
        <is>
          <t>career-ops/output/cv-hana-aliyah-mufidah-tether-fe-kyc-2026-05-06.pdf</t>
        </is>
      </c>
      <c r="G3" s="23" t="inlineStr">
        <is>
          <t>Done (4.2/5 evaluated)</t>
        </is>
      </c>
      <c r="H3" s="23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3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3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3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3" t="inlineStr">
        <is>
          <t>Through my own job-search workflow. Tether ranked highest against my criteria.</t>
        </is>
      </c>
      <c r="M3" s="23" t="inlineStr">
        <is>
          <t>Senior title gap: I am Mid-level by title, senior by scope. Be ready to defend if asked.</t>
        </is>
      </c>
      <c r="N3" s="23" t="inlineStr">
        <is>
          <t>YES (per Tether application)</t>
        </is>
      </c>
      <c r="O3" s="23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3" t="inlineStr">
        <is>
          <t>Not recorded</t>
        </is>
      </c>
      <c r="Q3" s="23" t="inlineStr">
        <is>
          <t>YES — rewrite all drafts in own voice before pasting</t>
        </is>
      </c>
      <c r="R3" s="23" t="inlineStr">
        <is>
          <t>Not submitted</t>
        </is>
      </c>
      <c r="S3" s="23" t="inlineStr">
        <is>
          <t>Score 4.2/5 — see career-ops/reports/002-tether-2026-05-06.md. Gaps: Redux + SASS not on CV; brush up Redux Toolkit before interview.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C2" s="1" t="n"/>
    </row>
    <row r="3">
      <c r="A3">
        <f>ROW()-1</f>
        <v/>
      </c>
      <c r="C3" s="1" t="n"/>
    </row>
    <row r="4">
      <c r="A4">
        <f>ROW()-1</f>
        <v/>
      </c>
      <c r="C4" s="1" t="n"/>
    </row>
    <row r="5">
      <c r="A5">
        <f>ROW()-1</f>
        <v/>
      </c>
      <c r="C5" s="1" t="n"/>
    </row>
    <row r="6">
      <c r="A6">
        <f>ROW()-1</f>
        <v/>
      </c>
      <c r="C6" s="1" t="n"/>
    </row>
    <row r="7">
      <c r="A7">
        <f>ROW()-1</f>
        <v/>
      </c>
      <c r="C7" s="1" t="n"/>
    </row>
    <row r="8">
      <c r="A8">
        <f>ROW()-1</f>
        <v/>
      </c>
      <c r="C8" s="1" t="n"/>
    </row>
    <row r="9">
      <c r="A9">
        <f>ROW()-1</f>
        <v/>
      </c>
      <c r="C9" s="1" t="n"/>
    </row>
    <row r="10">
      <c r="A10">
        <f>ROW()-1</f>
        <v/>
      </c>
      <c r="C10" s="1" t="n"/>
    </row>
    <row r="11">
      <c r="A11">
        <f>ROW()-1</f>
        <v/>
      </c>
      <c r="C11" s="1" t="n"/>
    </row>
    <row r="12">
      <c r="A12">
        <f>ROW()-1</f>
        <v/>
      </c>
      <c r="C12" s="1" t="n"/>
    </row>
    <row r="13">
      <c r="A13">
        <f>ROW()-1</f>
        <v/>
      </c>
      <c r="C13" s="1" t="n"/>
    </row>
    <row r="14">
      <c r="A14">
        <f>ROW()-1</f>
        <v/>
      </c>
      <c r="C14" s="1" t="n"/>
    </row>
    <row r="15">
      <c r="A15">
        <f>ROW()-1</f>
        <v/>
      </c>
      <c r="C15" s="1" t="n"/>
    </row>
    <row r="16">
      <c r="A16">
        <f>ROW()-1</f>
        <v/>
      </c>
      <c r="C16" s="1" t="n"/>
    </row>
    <row r="17">
      <c r="A17">
        <f>ROW()-1</f>
        <v/>
      </c>
      <c r="C17" s="1" t="n"/>
    </row>
    <row r="18">
      <c r="A18">
        <f>ROW()-1</f>
        <v/>
      </c>
      <c r="C18" s="1" t="n"/>
    </row>
    <row r="19">
      <c r="A19">
        <f>ROW()-1</f>
        <v/>
      </c>
      <c r="C19" s="1" t="n"/>
    </row>
    <row r="20">
      <c r="A20">
        <f>ROW()-1</f>
        <v/>
      </c>
      <c r="C20" s="1" t="n"/>
    </row>
    <row r="21">
      <c r="A21">
        <f>ROW()-1</f>
        <v/>
      </c>
      <c r="C21" s="1" t="n"/>
    </row>
    <row r="22">
      <c r="A22">
        <f>ROW()-1</f>
        <v/>
      </c>
      <c r="C22" s="1" t="n"/>
    </row>
    <row r="23">
      <c r="A23">
        <f>ROW()-1</f>
        <v/>
      </c>
      <c r="C23" s="1" t="n"/>
    </row>
    <row r="24">
      <c r="A24">
        <f>ROW()-1</f>
        <v/>
      </c>
      <c r="C24" s="1" t="n"/>
    </row>
    <row r="25">
      <c r="A25">
        <f>ROW()-1</f>
        <v/>
      </c>
      <c r="C25" s="1" t="n"/>
    </row>
    <row r="26">
      <c r="A26">
        <f>ROW()-1</f>
        <v/>
      </c>
      <c r="C26" s="1" t="n"/>
    </row>
    <row r="27">
      <c r="A27">
        <f>ROW()-1</f>
        <v/>
      </c>
      <c r="C27" s="1" t="n"/>
    </row>
    <row r="28">
      <c r="A28">
        <f>ROW()-1</f>
        <v/>
      </c>
      <c r="C28" s="1" t="n"/>
    </row>
    <row r="29">
      <c r="A29">
        <f>ROW()-1</f>
        <v/>
      </c>
      <c r="C29" s="1" t="n"/>
    </row>
    <row r="30">
      <c r="A30">
        <f>ROW()-1</f>
        <v/>
      </c>
      <c r="C30" s="1" t="n"/>
    </row>
    <row r="31">
      <c r="A31">
        <f>ROW()-1</f>
        <v/>
      </c>
      <c r="C31" s="1" t="n"/>
    </row>
    <row r="32">
      <c r="A32">
        <f>ROW()-1</f>
        <v/>
      </c>
      <c r="C32" s="1" t="n"/>
    </row>
    <row r="33">
      <c r="A33">
        <f>ROW()-1</f>
        <v/>
      </c>
      <c r="C33" s="1" t="n"/>
    </row>
    <row r="34">
      <c r="A34">
        <f>ROW()-1</f>
        <v/>
      </c>
      <c r="C34" s="1" t="n"/>
    </row>
    <row r="35">
      <c r="A35">
        <f>ROW()-1</f>
        <v/>
      </c>
      <c r="C35" s="1" t="n"/>
    </row>
    <row r="36">
      <c r="A36">
        <f>ROW()-1</f>
        <v/>
      </c>
      <c r="C36" s="1" t="n"/>
    </row>
    <row r="37">
      <c r="A37">
        <f>ROW()-1</f>
        <v/>
      </c>
      <c r="C37" s="1" t="n"/>
    </row>
    <row r="38">
      <c r="A38">
        <f>ROW()-1</f>
        <v/>
      </c>
      <c r="C38" s="1" t="n"/>
    </row>
    <row r="39">
      <c r="A39">
        <f>ROW()-1</f>
        <v/>
      </c>
      <c r="C39" s="1" t="n"/>
    </row>
    <row r="40">
      <c r="A40">
        <f>ROW()-1</f>
        <v/>
      </c>
      <c r="C40" s="1" t="n"/>
    </row>
    <row r="41">
      <c r="A41">
        <f>ROW()-1</f>
        <v/>
      </c>
      <c r="C41" s="1" t="n"/>
    </row>
    <row r="42">
      <c r="A42">
        <f>ROW()-1</f>
        <v/>
      </c>
      <c r="C42" s="1" t="n"/>
    </row>
    <row r="43">
      <c r="A43">
        <f>ROW()-1</f>
        <v/>
      </c>
      <c r="C43" s="1" t="n"/>
    </row>
    <row r="44">
      <c r="A44">
        <f>ROW()-1</f>
        <v/>
      </c>
      <c r="C44" s="1" t="n"/>
    </row>
    <row r="45">
      <c r="A45">
        <f>ROW()-1</f>
        <v/>
      </c>
      <c r="C45" s="1" t="n"/>
    </row>
    <row r="46">
      <c r="A46">
        <f>ROW()-1</f>
        <v/>
      </c>
      <c r="C46" s="1" t="n"/>
    </row>
    <row r="47">
      <c r="A47">
        <f>ROW()-1</f>
        <v/>
      </c>
      <c r="C47" s="1" t="n"/>
    </row>
    <row r="48">
      <c r="A48">
        <f>ROW()-1</f>
        <v/>
      </c>
      <c r="C48" s="1" t="n"/>
    </row>
    <row r="49">
      <c r="A49">
        <f>ROW()-1</f>
        <v/>
      </c>
      <c r="C49" s="1" t="n"/>
    </row>
    <row r="50">
      <c r="A50">
        <f>ROW()-1</f>
        <v/>
      </c>
      <c r="C50" s="1" t="n"/>
    </row>
    <row r="51">
      <c r="A51">
        <f>ROW()-1</f>
        <v/>
      </c>
      <c r="C51" s="1" t="n"/>
    </row>
    <row r="52">
      <c r="A52">
        <f>ROW()-1</f>
        <v/>
      </c>
      <c r="C52" s="1" t="n"/>
    </row>
    <row r="53">
      <c r="A53">
        <f>ROW()-1</f>
        <v/>
      </c>
      <c r="C53" s="1" t="n"/>
    </row>
    <row r="54">
      <c r="A54">
        <f>ROW()-1</f>
        <v/>
      </c>
      <c r="C54" s="1" t="n"/>
    </row>
    <row r="55">
      <c r="A55">
        <f>ROW()-1</f>
        <v/>
      </c>
      <c r="C55" s="1" t="n"/>
    </row>
    <row r="56">
      <c r="A56">
        <f>ROW()-1</f>
        <v/>
      </c>
      <c r="C56" s="1" t="n"/>
    </row>
    <row r="57">
      <c r="A57">
        <f>ROW()-1</f>
        <v/>
      </c>
      <c r="C57" s="1" t="n"/>
    </row>
    <row r="58">
      <c r="A58">
        <f>ROW()-1</f>
        <v/>
      </c>
      <c r="C58" s="1" t="n"/>
    </row>
    <row r="59">
      <c r="A59">
        <f>ROW()-1</f>
        <v/>
      </c>
      <c r="C59" s="1" t="n"/>
    </row>
    <row r="60">
      <c r="A60">
        <f>ROW()-1</f>
        <v/>
      </c>
      <c r="C60" s="1" t="n"/>
    </row>
    <row r="61">
      <c r="A61">
        <f>ROW()-1</f>
        <v/>
      </c>
      <c r="C61" s="1" t="n"/>
    </row>
    <row r="62">
      <c r="A62">
        <f>ROW()-1</f>
        <v/>
      </c>
      <c r="C62" s="1" t="n"/>
    </row>
    <row r="63">
      <c r="A63">
        <f>ROW()-1</f>
        <v/>
      </c>
      <c r="C63" s="1" t="n"/>
    </row>
    <row r="64">
      <c r="A64">
        <f>ROW()-1</f>
        <v/>
      </c>
      <c r="C64" s="1" t="n"/>
    </row>
    <row r="65">
      <c r="A65">
        <f>ROW()-1</f>
        <v/>
      </c>
      <c r="C65" s="1" t="n"/>
    </row>
    <row r="66">
      <c r="A66">
        <f>ROW()-1</f>
        <v/>
      </c>
      <c r="C66" s="1" t="n"/>
    </row>
    <row r="67">
      <c r="A67">
        <f>ROW()-1</f>
        <v/>
      </c>
      <c r="C67" s="1" t="n"/>
    </row>
    <row r="68">
      <c r="A68">
        <f>ROW()-1</f>
        <v/>
      </c>
      <c r="C68" s="1" t="n"/>
    </row>
    <row r="69">
      <c r="A69">
        <f>ROW()-1</f>
        <v/>
      </c>
      <c r="C69" s="1" t="n"/>
    </row>
    <row r="70">
      <c r="A70">
        <f>ROW()-1</f>
        <v/>
      </c>
      <c r="C70" s="1" t="n"/>
    </row>
    <row r="71">
      <c r="A71">
        <f>ROW()-1</f>
        <v/>
      </c>
      <c r="C71" s="1" t="n"/>
    </row>
    <row r="72">
      <c r="A72">
        <f>ROW()-1</f>
        <v/>
      </c>
      <c r="C72" s="1" t="n"/>
    </row>
    <row r="73">
      <c r="A73">
        <f>ROW()-1</f>
        <v/>
      </c>
      <c r="C73" s="1" t="n"/>
    </row>
    <row r="74">
      <c r="A74">
        <f>ROW()-1</f>
        <v/>
      </c>
      <c r="C74" s="1" t="n"/>
    </row>
    <row r="75">
      <c r="A75">
        <f>ROW()-1</f>
        <v/>
      </c>
      <c r="C75" s="1" t="n"/>
    </row>
    <row r="76">
      <c r="A76">
        <f>ROW()-1</f>
        <v/>
      </c>
      <c r="C76" s="1" t="n"/>
    </row>
    <row r="77">
      <c r="A77">
        <f>ROW()-1</f>
        <v/>
      </c>
      <c r="C77" s="1" t="n"/>
    </row>
    <row r="78">
      <c r="A78">
        <f>ROW()-1</f>
        <v/>
      </c>
      <c r="C78" s="1" t="n"/>
    </row>
    <row r="79">
      <c r="A79">
        <f>ROW()-1</f>
        <v/>
      </c>
      <c r="C79" s="1" t="n"/>
    </row>
    <row r="80">
      <c r="A80">
        <f>ROW()-1</f>
        <v/>
      </c>
      <c r="C80" s="1" t="n"/>
    </row>
    <row r="81">
      <c r="A81">
        <f>ROW()-1</f>
        <v/>
      </c>
      <c r="C81" s="1" t="n"/>
    </row>
    <row r="82">
      <c r="A82">
        <f>ROW()-1</f>
        <v/>
      </c>
      <c r="C82" s="1" t="n"/>
    </row>
    <row r="83">
      <c r="A83">
        <f>ROW()-1</f>
        <v/>
      </c>
      <c r="C83" s="1" t="n"/>
    </row>
    <row r="84">
      <c r="A84">
        <f>ROW()-1</f>
        <v/>
      </c>
      <c r="C84" s="1" t="n"/>
    </row>
    <row r="85">
      <c r="A85">
        <f>ROW()-1</f>
        <v/>
      </c>
      <c r="C85" s="1" t="n"/>
    </row>
    <row r="86">
      <c r="A86">
        <f>ROW()-1</f>
        <v/>
      </c>
      <c r="C86" s="1" t="n"/>
    </row>
    <row r="87">
      <c r="A87">
        <f>ROW()-1</f>
        <v/>
      </c>
      <c r="C87" s="1" t="n"/>
    </row>
    <row r="88">
      <c r="A88">
        <f>ROW()-1</f>
        <v/>
      </c>
      <c r="C88" s="1" t="n"/>
    </row>
    <row r="89">
      <c r="A89">
        <f>ROW()-1</f>
        <v/>
      </c>
      <c r="C89" s="1" t="n"/>
    </row>
    <row r="90">
      <c r="A90">
        <f>ROW()-1</f>
        <v/>
      </c>
      <c r="C90" s="1" t="n"/>
    </row>
    <row r="91">
      <c r="A91">
        <f>ROW()-1</f>
        <v/>
      </c>
      <c r="C91" s="1" t="n"/>
    </row>
    <row r="92">
      <c r="A92">
        <f>ROW()-1</f>
        <v/>
      </c>
      <c r="C92" s="1" t="n"/>
    </row>
    <row r="93">
      <c r="A93">
        <f>ROW()-1</f>
        <v/>
      </c>
      <c r="C93" s="1" t="n"/>
    </row>
    <row r="94">
      <c r="A94">
        <f>ROW()-1</f>
        <v/>
      </c>
      <c r="C94" s="1" t="n"/>
    </row>
    <row r="95">
      <c r="A95">
        <f>ROW()-1</f>
        <v/>
      </c>
      <c r="C95" s="1" t="n"/>
    </row>
    <row r="96">
      <c r="A96">
        <f>ROW()-1</f>
        <v/>
      </c>
      <c r="C96" s="1" t="n"/>
    </row>
    <row r="97">
      <c r="A97">
        <f>ROW()-1</f>
        <v/>
      </c>
      <c r="C97" s="1" t="n"/>
    </row>
    <row r="98">
      <c r="A98">
        <f>ROW()-1</f>
        <v/>
      </c>
      <c r="C98" s="1" t="n"/>
    </row>
    <row r="99">
      <c r="A99">
        <f>ROW()-1</f>
        <v/>
      </c>
      <c r="C99" s="1" t="n"/>
    </row>
    <row r="100">
      <c r="A100">
        <f>ROW()-1</f>
        <v/>
      </c>
      <c r="C100" s="1" t="n"/>
    </row>
    <row r="101">
      <c r="A101">
        <f>ROW()-1</f>
        <v/>
      </c>
      <c r="C101" s="1" t="n"/>
    </row>
    <row r="102">
      <c r="A102">
        <f>ROW()-1</f>
        <v/>
      </c>
      <c r="C102" s="1" t="n"/>
    </row>
    <row r="103">
      <c r="A103">
        <f>ROW()-1</f>
        <v/>
      </c>
      <c r="C103" s="1" t="n"/>
    </row>
    <row r="104">
      <c r="A104">
        <f>ROW()-1</f>
        <v/>
      </c>
      <c r="C104" s="1" t="n"/>
    </row>
    <row r="105">
      <c r="A105">
        <f>ROW()-1</f>
        <v/>
      </c>
      <c r="C105" s="1" t="n"/>
    </row>
    <row r="106">
      <c r="A106">
        <f>ROW()-1</f>
        <v/>
      </c>
      <c r="C106" s="1" t="n"/>
    </row>
    <row r="107">
      <c r="A107">
        <f>ROW()-1</f>
        <v/>
      </c>
      <c r="C107" s="1" t="n"/>
    </row>
    <row r="108">
      <c r="A108">
        <f>ROW()-1</f>
        <v/>
      </c>
      <c r="C108" s="1" t="n"/>
    </row>
    <row r="109">
      <c r="A109">
        <f>ROW()-1</f>
        <v/>
      </c>
      <c r="C109" s="1" t="n"/>
    </row>
    <row r="110">
      <c r="A110">
        <f>ROW()-1</f>
        <v/>
      </c>
      <c r="C110" s="1" t="n"/>
    </row>
    <row r="111">
      <c r="A111">
        <f>ROW()-1</f>
        <v/>
      </c>
      <c r="C111" s="1" t="n"/>
    </row>
    <row r="112">
      <c r="A112">
        <f>ROW()-1</f>
        <v/>
      </c>
      <c r="C112" s="1" t="n"/>
    </row>
    <row r="113">
      <c r="A113">
        <f>ROW()-1</f>
        <v/>
      </c>
      <c r="C113" s="1" t="n"/>
    </row>
    <row r="114">
      <c r="A114">
        <f>ROW()-1</f>
        <v/>
      </c>
      <c r="C114" s="1" t="n"/>
    </row>
    <row r="115">
      <c r="A115">
        <f>ROW()-1</f>
        <v/>
      </c>
      <c r="C115" s="1" t="n"/>
    </row>
    <row r="116">
      <c r="A116">
        <f>ROW()-1</f>
        <v/>
      </c>
      <c r="C116" s="1" t="n"/>
    </row>
    <row r="117">
      <c r="A117">
        <f>ROW()-1</f>
        <v/>
      </c>
      <c r="C117" s="1" t="n"/>
    </row>
    <row r="118">
      <c r="A118">
        <f>ROW()-1</f>
        <v/>
      </c>
      <c r="C118" s="1" t="n"/>
    </row>
    <row r="119">
      <c r="A119">
        <f>ROW()-1</f>
        <v/>
      </c>
      <c r="C119" s="1" t="n"/>
    </row>
    <row r="120">
      <c r="A120">
        <f>ROW()-1</f>
        <v/>
      </c>
      <c r="C120" s="1" t="n"/>
    </row>
    <row r="121">
      <c r="A121">
        <f>ROW()-1</f>
        <v/>
      </c>
      <c r="C121" s="1" t="n"/>
    </row>
    <row r="122">
      <c r="A122">
        <f>ROW()-1</f>
        <v/>
      </c>
      <c r="C122" s="1" t="n"/>
    </row>
    <row r="123">
      <c r="A123">
        <f>ROW()-1</f>
        <v/>
      </c>
      <c r="C123" s="1" t="n"/>
    </row>
    <row r="124">
      <c r="A124">
        <f>ROW()-1</f>
        <v/>
      </c>
      <c r="C124" s="1" t="n"/>
    </row>
    <row r="125">
      <c r="A125">
        <f>ROW()-1</f>
        <v/>
      </c>
      <c r="C125" s="1" t="n"/>
    </row>
    <row r="126">
      <c r="A126">
        <f>ROW()-1</f>
        <v/>
      </c>
      <c r="C126" s="1" t="n"/>
    </row>
    <row r="127">
      <c r="A127">
        <f>ROW()-1</f>
        <v/>
      </c>
      <c r="C127" s="1" t="n"/>
    </row>
    <row r="128">
      <c r="A128">
        <f>ROW()-1</f>
        <v/>
      </c>
      <c r="C128" s="1" t="n"/>
    </row>
    <row r="129">
      <c r="A129">
        <f>ROW()-1</f>
        <v/>
      </c>
      <c r="C129" s="1" t="n"/>
    </row>
    <row r="130">
      <c r="A130">
        <f>ROW()-1</f>
        <v/>
      </c>
      <c r="C130" s="1" t="n"/>
    </row>
    <row r="131">
      <c r="A131">
        <f>ROW()-1</f>
        <v/>
      </c>
      <c r="C131" s="1" t="n"/>
    </row>
    <row r="132">
      <c r="A132">
        <f>ROW()-1</f>
        <v/>
      </c>
      <c r="C132" s="1" t="n"/>
    </row>
    <row r="133">
      <c r="A133">
        <f>ROW()-1</f>
        <v/>
      </c>
      <c r="C133" s="1" t="n"/>
    </row>
    <row r="134">
      <c r="A134">
        <f>ROW()-1</f>
        <v/>
      </c>
      <c r="C134" s="1" t="n"/>
    </row>
    <row r="135">
      <c r="A135">
        <f>ROW()-1</f>
        <v/>
      </c>
      <c r="C135" s="1" t="n"/>
    </row>
    <row r="136">
      <c r="A136">
        <f>ROW()-1</f>
        <v/>
      </c>
      <c r="C136" s="1" t="n"/>
    </row>
    <row r="137">
      <c r="A137">
        <f>ROW()-1</f>
        <v/>
      </c>
      <c r="C137" s="1" t="n"/>
    </row>
    <row r="138">
      <c r="A138">
        <f>ROW()-1</f>
        <v/>
      </c>
      <c r="C138" s="1" t="n"/>
    </row>
    <row r="139">
      <c r="A139">
        <f>ROW()-1</f>
        <v/>
      </c>
      <c r="C139" s="1" t="n"/>
    </row>
    <row r="140">
      <c r="A140">
        <f>ROW()-1</f>
        <v/>
      </c>
      <c r="C140" s="1" t="n"/>
    </row>
    <row r="141">
      <c r="A141">
        <f>ROW()-1</f>
        <v/>
      </c>
      <c r="C141" s="1" t="n"/>
    </row>
    <row r="142">
      <c r="A142">
        <f>ROW()-1</f>
        <v/>
      </c>
      <c r="C142" s="1" t="n"/>
    </row>
    <row r="143">
      <c r="A143">
        <f>ROW()-1</f>
        <v/>
      </c>
      <c r="C143" s="1" t="n"/>
    </row>
    <row r="144">
      <c r="A144">
        <f>ROW()-1</f>
        <v/>
      </c>
      <c r="C144" s="1" t="n"/>
    </row>
    <row r="145">
      <c r="A145">
        <f>ROW()-1</f>
        <v/>
      </c>
      <c r="C145" s="1" t="n"/>
    </row>
    <row r="146">
      <c r="A146">
        <f>ROW()-1</f>
        <v/>
      </c>
      <c r="C146" s="1" t="n"/>
    </row>
    <row r="147">
      <c r="A147">
        <f>ROW()-1</f>
        <v/>
      </c>
      <c r="C147" s="1" t="n"/>
    </row>
    <row r="148">
      <c r="A148">
        <f>ROW()-1</f>
        <v/>
      </c>
      <c r="C148" s="1" t="n"/>
    </row>
    <row r="149">
      <c r="A149">
        <f>ROW()-1</f>
        <v/>
      </c>
      <c r="C149" s="1" t="n"/>
    </row>
    <row r="150">
      <c r="A150">
        <f>ROW()-1</f>
        <v/>
      </c>
      <c r="C150" s="1" t="n"/>
    </row>
    <row r="151">
      <c r="A151">
        <f>ROW()-1</f>
        <v/>
      </c>
      <c r="C151" s="1" t="n"/>
    </row>
    <row r="152">
      <c r="A152">
        <f>ROW()-1</f>
        <v/>
      </c>
      <c r="C152" s="1" t="n"/>
    </row>
    <row r="153">
      <c r="A153">
        <f>ROW()-1</f>
        <v/>
      </c>
      <c r="C153" s="1" t="n"/>
    </row>
    <row r="154">
      <c r="A154">
        <f>ROW()-1</f>
        <v/>
      </c>
      <c r="C154" s="1" t="n"/>
    </row>
    <row r="155">
      <c r="A155">
        <f>ROW()-1</f>
        <v/>
      </c>
      <c r="C155" s="1" t="n"/>
    </row>
    <row r="156">
      <c r="A156">
        <f>ROW()-1</f>
        <v/>
      </c>
      <c r="C156" s="1" t="n"/>
    </row>
    <row r="157">
      <c r="A157">
        <f>ROW()-1</f>
        <v/>
      </c>
      <c r="C157" s="1" t="n"/>
    </row>
    <row r="158">
      <c r="A158">
        <f>ROW()-1</f>
        <v/>
      </c>
      <c r="C158" s="1" t="n"/>
    </row>
    <row r="159">
      <c r="A159">
        <f>ROW()-1</f>
        <v/>
      </c>
      <c r="C159" s="1" t="n"/>
    </row>
    <row r="160">
      <c r="A160">
        <f>ROW()-1</f>
        <v/>
      </c>
      <c r="C160" s="1" t="n"/>
    </row>
    <row r="161">
      <c r="A161">
        <f>ROW()-1</f>
        <v/>
      </c>
      <c r="C161" s="1" t="n"/>
    </row>
    <row r="162">
      <c r="A162">
        <f>ROW()-1</f>
        <v/>
      </c>
      <c r="C162" s="1" t="n"/>
    </row>
    <row r="163">
      <c r="A163">
        <f>ROW()-1</f>
        <v/>
      </c>
      <c r="C163" s="1" t="n"/>
    </row>
    <row r="164">
      <c r="A164">
        <f>ROW()-1</f>
        <v/>
      </c>
      <c r="C164" s="1" t="n"/>
    </row>
    <row r="165">
      <c r="A165">
        <f>ROW()-1</f>
        <v/>
      </c>
      <c r="C165" s="1" t="n"/>
    </row>
    <row r="166">
      <c r="A166">
        <f>ROW()-1</f>
        <v/>
      </c>
      <c r="C166" s="1" t="n"/>
    </row>
    <row r="167">
      <c r="A167">
        <f>ROW()-1</f>
        <v/>
      </c>
      <c r="C167" s="1" t="n"/>
    </row>
    <row r="168">
      <c r="A168">
        <f>ROW()-1</f>
        <v/>
      </c>
      <c r="C168" s="1" t="n"/>
    </row>
    <row r="169">
      <c r="A169">
        <f>ROW()-1</f>
        <v/>
      </c>
      <c r="C169" s="1" t="n"/>
    </row>
    <row r="170">
      <c r="A170">
        <f>ROW()-1</f>
        <v/>
      </c>
      <c r="C170" s="1" t="n"/>
    </row>
    <row r="171">
      <c r="A171">
        <f>ROW()-1</f>
        <v/>
      </c>
      <c r="C171" s="1" t="n"/>
    </row>
    <row r="172">
      <c r="A172">
        <f>ROW()-1</f>
        <v/>
      </c>
      <c r="C172" s="1" t="n"/>
    </row>
    <row r="173">
      <c r="A173">
        <f>ROW()-1</f>
        <v/>
      </c>
      <c r="C173" s="1" t="n"/>
    </row>
    <row r="174">
      <c r="A174">
        <f>ROW()-1</f>
        <v/>
      </c>
      <c r="C174" s="1" t="n"/>
    </row>
    <row r="175">
      <c r="A175">
        <f>ROW()-1</f>
        <v/>
      </c>
      <c r="C175" s="1" t="n"/>
    </row>
    <row r="176">
      <c r="A176">
        <f>ROW()-1</f>
        <v/>
      </c>
      <c r="C176" s="1" t="n"/>
    </row>
    <row r="177">
      <c r="A177">
        <f>ROW()-1</f>
        <v/>
      </c>
      <c r="C177" s="1" t="n"/>
    </row>
    <row r="178">
      <c r="A178">
        <f>ROW()-1</f>
        <v/>
      </c>
      <c r="C178" s="1" t="n"/>
    </row>
    <row r="179">
      <c r="A179">
        <f>ROW()-1</f>
        <v/>
      </c>
      <c r="C179" s="1" t="n"/>
    </row>
    <row r="180">
      <c r="A180">
        <f>ROW()-1</f>
        <v/>
      </c>
      <c r="C180" s="1" t="n"/>
    </row>
    <row r="181">
      <c r="A181">
        <f>ROW()-1</f>
        <v/>
      </c>
      <c r="C181" s="1" t="n"/>
    </row>
    <row r="182">
      <c r="A182">
        <f>ROW()-1</f>
        <v/>
      </c>
      <c r="C182" s="1" t="n"/>
    </row>
    <row r="183">
      <c r="A183">
        <f>ROW()-1</f>
        <v/>
      </c>
      <c r="C183" s="1" t="n"/>
    </row>
    <row r="184">
      <c r="A184">
        <f>ROW()-1</f>
        <v/>
      </c>
      <c r="C184" s="1" t="n"/>
    </row>
    <row r="185">
      <c r="A185">
        <f>ROW()-1</f>
        <v/>
      </c>
      <c r="C185" s="1" t="n"/>
    </row>
    <row r="186">
      <c r="A186">
        <f>ROW()-1</f>
        <v/>
      </c>
      <c r="C186" s="1" t="n"/>
    </row>
    <row r="187">
      <c r="A187">
        <f>ROW()-1</f>
        <v/>
      </c>
      <c r="C187" s="1" t="n"/>
    </row>
    <row r="188">
      <c r="A188">
        <f>ROW()-1</f>
        <v/>
      </c>
      <c r="C188" s="1" t="n"/>
    </row>
    <row r="189">
      <c r="A189">
        <f>ROW()-1</f>
        <v/>
      </c>
      <c r="C189" s="1" t="n"/>
    </row>
    <row r="190">
      <c r="A190">
        <f>ROW()-1</f>
        <v/>
      </c>
      <c r="C190" s="1" t="n"/>
    </row>
    <row r="191">
      <c r="A191">
        <f>ROW()-1</f>
        <v/>
      </c>
      <c r="C191" s="1" t="n"/>
    </row>
    <row r="192">
      <c r="A192">
        <f>ROW()-1</f>
        <v/>
      </c>
      <c r="C192" s="1" t="n"/>
    </row>
    <row r="193">
      <c r="A193">
        <f>ROW()-1</f>
        <v/>
      </c>
      <c r="C193" s="1" t="n"/>
    </row>
    <row r="194">
      <c r="A194">
        <f>ROW()-1</f>
        <v/>
      </c>
      <c r="C194" s="1" t="n"/>
    </row>
    <row r="195">
      <c r="A195">
        <f>ROW()-1</f>
        <v/>
      </c>
      <c r="C195" s="1" t="n"/>
    </row>
    <row r="196">
      <c r="A196">
        <f>ROW()-1</f>
        <v/>
      </c>
      <c r="C196" s="1" t="n"/>
    </row>
    <row r="197">
      <c r="A197">
        <f>ROW()-1</f>
        <v/>
      </c>
      <c r="C197" s="1" t="n"/>
    </row>
    <row r="198">
      <c r="A198">
        <f>ROW()-1</f>
        <v/>
      </c>
      <c r="C198" s="1" t="n"/>
    </row>
    <row r="199">
      <c r="A199">
        <f>ROW()-1</f>
        <v/>
      </c>
      <c r="C199" s="1" t="n"/>
    </row>
    <row r="200">
      <c r="A200">
        <f>ROW()-1</f>
        <v/>
      </c>
      <c r="C200" s="1" t="n"/>
    </row>
    <row r="201">
      <c r="A201">
        <f>ROW()-1</f>
        <v/>
      </c>
      <c r="C201" s="1" t="n"/>
    </row>
  </sheetData>
  <dataValidations count="2">
    <dataValidation sqref="H10:H1000" showDropDown="0" showInputMessage="0" showErrorMessage="0" allowBlank="1" type="list">
      <formula1>"Wishlist,Evaluated,Applied,Responded,Interview,Offer,Rejected,Discarded,SKIP"</formula1>
    </dataValidation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4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4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4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4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4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4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4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4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4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4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4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4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4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4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4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4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4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4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4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4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4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4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4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4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4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4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4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4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4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4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4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4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4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4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4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4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4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4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4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4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4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4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4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4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4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4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4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4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4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4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4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4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4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4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4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4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4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4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4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4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4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4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4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4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4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4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4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4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4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4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4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4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4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4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4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4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4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4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4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4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4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4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4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4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4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4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4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4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4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4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4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4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4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4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4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4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14" customWidth="1" style="1" min="1" max="1"/>
    <col width="55" customWidth="1" style="1" min="2" max="2"/>
    <col width="14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2026-05-07T05:53:02Z</dcterms:modified>
  <cp:lastModifiedBy>Unknown</cp:lastModifiedBy>
</cp:coreProperties>
</file>