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dcc970b0-9043-4fc6-b628-3b8dad021c84" TargetMode="External" Id="rId100" /><Relationship Type="http://schemas.openxmlformats.org/officeDocument/2006/relationships/hyperlink" Target="https://traderepublic.com/en-de/about?jobId=6539149003&amp;gh_jid=6539149003" TargetMode="External" Id="rId101" /><Relationship Type="http://schemas.openxmlformats.org/officeDocument/2006/relationships/hyperlink" Target="https://traderepublic.com/en-de/about?jobId=7718242003&amp;gh_jid=7718242003" TargetMode="External" Id="rId102" /><Relationship Type="http://schemas.openxmlformats.org/officeDocument/2006/relationships/hyperlink" Target="https://traderepublic.com/en-de/about?jobId=6327292003&amp;gh_jid=6327292003" TargetMode="External" Id="rId103" /><Relationship Type="http://schemas.openxmlformats.org/officeDocument/2006/relationships/hyperlink" Target="https://traderepublic.com/en-de/about?jobId=6539038003&amp;gh_jid=6539038003" TargetMode="External" Id="rId104" /><Relationship Type="http://schemas.openxmlformats.org/officeDocument/2006/relationships/hyperlink" Target="https://traderepublic.com/en-de/about?jobId=7714721003&amp;gh_jid=7714721003" TargetMode="External" Id="rId105" /><Relationship Type="http://schemas.openxmlformats.org/officeDocument/2006/relationships/hyperlink" Target="https://wayve.firststage.co/jobs?gh_jid=8455160002" TargetMode="External" Id="rId106" /><Relationship Type="http://schemas.openxmlformats.org/officeDocument/2006/relationships/hyperlink" Target="https://wayve.firststage.co/jobs?gh_jid=8460441002" TargetMode="External" Id="rId107" /><Relationship Type="http://schemas.openxmlformats.org/officeDocument/2006/relationships/hyperlink" Target="https://wayve.firststage.co/jobs?gh_jid=8482674002" TargetMode="External" Id="rId108" /><Relationship Type="http://schemas.openxmlformats.org/officeDocument/2006/relationships/hyperlink" Target="https://sumup.com/careers/positions/8468000002?gh_jid=8468000002" TargetMode="External" Id="rId109" /><Relationship Type="http://schemas.openxmlformats.org/officeDocument/2006/relationships/hyperlink" Target="https://sumup.com/careers/positions/8448678002?gh_jid=8448678002" TargetMode="External" Id="rId110" /><Relationship Type="http://schemas.openxmlformats.org/officeDocument/2006/relationships/hyperlink" Target="https://sumup.com/careers/positions/8520790002?gh_jid=8520790002" TargetMode="External" Id="rId111" /><Relationship Type="http://schemas.openxmlformats.org/officeDocument/2006/relationships/hyperlink" Target="https://sumup.com/careers/positions/8468005002?gh_jid=8468005002" TargetMode="External" Id="rId112" /><Relationship Type="http://schemas.openxmlformats.org/officeDocument/2006/relationships/hyperlink" Target="https://sumup.com/careers/positions/8420811002?gh_jid=8420811002" TargetMode="External" Id="rId113" /><Relationship Type="http://schemas.openxmlformats.org/officeDocument/2006/relationships/hyperlink" Target="https://sumup.com/careers/positions/8520406002?gh_jid=8520406002" TargetMode="External" Id="rId114" /><Relationship Type="http://schemas.openxmlformats.org/officeDocument/2006/relationships/hyperlink" Target="https://sumup.com/careers/positions/8468006002?gh_jid=8468006002" TargetMode="External" Id="rId115" /><Relationship Type="http://schemas.openxmlformats.org/officeDocument/2006/relationships/hyperlink" Target="https://sumup.com/careers/positions/7480776002?gh_jid=7480776002" TargetMode="External" Id="rId116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H10" s="14" t="inlineStr">
        <is>
          <t>GLOBAL-verified • Tier A</t>
        </is>
      </c>
      <c r="I10" s="14" t="n">
        <v>5</v>
      </c>
      <c r="J10" s="11" t="n"/>
      <c r="K10" s="14" t="inlineStr">
        <is>
          <t>Pending</t>
        </is>
      </c>
      <c r="L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H12" s="15" t="inlineStr">
        <is>
          <t>REMOTE-unverified • Tier A</t>
        </is>
      </c>
      <c r="I12" s="15" t="n">
        <v>4</v>
      </c>
      <c r="J12" s="17" t="n"/>
      <c r="K12" s="15" t="inlineStr">
        <is>
          <t>Pending</t>
        </is>
      </c>
      <c r="L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H31" t="inlineStr">
        <is>
          <t>Tier A</t>
        </is>
      </c>
      <c r="I31" t="n">
        <v>3</v>
      </c>
      <c r="J31" s="1" t="n"/>
      <c r="K31" t="inlineStr">
        <is>
          <t>Pending</t>
        </is>
      </c>
      <c r="L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H33" s="18" t="inlineStr">
        <is>
          <t>Tier A</t>
        </is>
      </c>
      <c r="I33" s="18" t="n">
        <v>5</v>
      </c>
      <c r="J33" s="1" t="n"/>
      <c r="K33" s="18" t="inlineStr">
        <is>
          <t>Apply</t>
        </is>
      </c>
      <c r="L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H115" t="inlineStr">
        <is>
          <t>Tier A</t>
        </is>
      </c>
      <c r="I115" t="n">
        <v>3</v>
      </c>
      <c r="J115" s="1" t="n"/>
      <c r="K115" t="inlineStr">
        <is>
          <t>Pending</t>
        </is>
      </c>
      <c r="L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H123" t="inlineStr">
        <is>
          <t>Tier A</t>
        </is>
      </c>
      <c r="I123" t="n">
        <v>3</v>
      </c>
      <c r="J123" s="1" t="n"/>
      <c r="K123" t="inlineStr">
        <is>
          <t>Pending</t>
        </is>
      </c>
      <c r="L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H124" t="inlineStr">
        <is>
          <t>Tier A</t>
        </is>
      </c>
      <c r="I124" t="n">
        <v>3</v>
      </c>
      <c r="J124" s="1" t="n"/>
      <c r="K124" t="inlineStr">
        <is>
          <t>Pending</t>
        </is>
      </c>
      <c r="L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H125" t="inlineStr">
        <is>
          <t>Tier A</t>
        </is>
      </c>
      <c r="I125" t="n">
        <v>3</v>
      </c>
      <c r="J125" s="1" t="n"/>
      <c r="K125" t="inlineStr">
        <is>
          <t>Pending</t>
        </is>
      </c>
      <c r="L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H126" t="inlineStr">
        <is>
          <t>Tier A</t>
        </is>
      </c>
      <c r="I126" t="n">
        <v>3</v>
      </c>
      <c r="J126" s="1" t="n"/>
      <c r="K126" t="inlineStr">
        <is>
          <t>Pending</t>
        </is>
      </c>
      <c r="L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H127" t="inlineStr">
        <is>
          <t>Tier A</t>
        </is>
      </c>
      <c r="I127" t="n">
        <v>3</v>
      </c>
      <c r="J127" s="1" t="n"/>
      <c r="K127" t="inlineStr">
        <is>
          <t>Pending</t>
        </is>
      </c>
      <c r="L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H128" t="inlineStr">
        <is>
          <t>Tier A</t>
        </is>
      </c>
      <c r="I128" t="n">
        <v>3</v>
      </c>
      <c r="J128" s="1" t="n"/>
      <c r="K128" t="inlineStr">
        <is>
          <t>Pending</t>
        </is>
      </c>
      <c r="L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Pigment</t>
        </is>
      </c>
      <c r="D129" t="inlineStr">
        <is>
          <t>Engineering Manager - Front-end background</t>
        </is>
      </c>
      <c r="E129" s="13" t="inlineStr">
        <is>
          <t>https://jobs.lever.co/pigment/4c49978c-2aff-45cb-add9-921c8fc41b2b</t>
        </is>
      </c>
      <c r="F129" t="inlineStr">
        <is>
          <t>career-ops scan</t>
        </is>
      </c>
      <c r="H129" t="inlineStr">
        <is>
          <t>Tier A</t>
        </is>
      </c>
      <c r="I129" t="n">
        <v>3</v>
      </c>
      <c r="J129" s="1" t="n"/>
      <c r="K129" t="inlineStr">
        <is>
          <t>Pending</t>
        </is>
      </c>
      <c r="L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Front-end Engineer</t>
        </is>
      </c>
      <c r="E130" s="13" t="inlineStr">
        <is>
          <t>https://jobs.lever.co/pigment/bbb9ea1a-fbb2-44ca-9195-770199323725</t>
        </is>
      </c>
      <c r="F130" t="inlineStr">
        <is>
          <t>career-ops scan</t>
        </is>
      </c>
      <c r="H130" t="inlineStr">
        <is>
          <t>Tier A</t>
        </is>
      </c>
      <c r="I130" t="n">
        <v>3</v>
      </c>
      <c r="J130" s="1" t="n"/>
      <c r="K130" t="inlineStr">
        <is>
          <t>Pending</t>
        </is>
      </c>
      <c r="L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Fullstack Software Engineer</t>
        </is>
      </c>
      <c r="E131" s="13" t="inlineStr">
        <is>
          <t>https://jobs.lever.co/pigment/d41c13a1-9fa5-4d4e-8f50-d3c10852c8e0</t>
        </is>
      </c>
      <c r="F131" t="inlineStr">
        <is>
          <t>career-ops scan</t>
        </is>
      </c>
      <c r="H131" t="inlineStr">
        <is>
          <t>Tier A</t>
        </is>
      </c>
      <c r="I131" t="n">
        <v>3</v>
      </c>
      <c r="J131" s="1" t="n"/>
      <c r="K131" t="inlineStr">
        <is>
          <t>Pending</t>
        </is>
      </c>
      <c r="L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Senior Backend Software Engineer</t>
        </is>
      </c>
      <c r="E132" s="13" t="inlineStr">
        <is>
          <t>https://jobs.lever.co/pigment/5afbde72-ff75-4841-9ab5-2a95decbc6f2</t>
        </is>
      </c>
      <c r="F132" t="inlineStr">
        <is>
          <t>career-ops scan</t>
        </is>
      </c>
      <c r="H132" t="inlineStr">
        <is>
          <t>Tier A</t>
        </is>
      </c>
      <c r="I132" t="n">
        <v>3</v>
      </c>
      <c r="J132" s="1" t="n"/>
      <c r="K132" t="inlineStr">
        <is>
          <t>Pending</t>
        </is>
      </c>
      <c r="L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 (UK)</t>
        </is>
      </c>
      <c r="E133" s="13" t="inlineStr">
        <is>
          <t>https://jobs.lever.co/pigment/068f30f5-4343-4a85-ba52-a35ca2e2581f</t>
        </is>
      </c>
      <c r="F133" t="inlineStr">
        <is>
          <t>career-ops scan</t>
        </is>
      </c>
      <c r="H133" t="inlineStr">
        <is>
          <t>Tier A</t>
        </is>
      </c>
      <c r="I133" t="n">
        <v>3</v>
      </c>
      <c r="J133" s="1" t="n"/>
      <c r="K133" t="inlineStr">
        <is>
          <t>Pending</t>
        </is>
      </c>
      <c r="L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Frontend Engineer (UK)</t>
        </is>
      </c>
      <c r="E134" s="13" t="inlineStr">
        <is>
          <t>https://jobs.lever.co/pigment/cb04a184-0756-461c-b4b3-58f779a82b09</t>
        </is>
      </c>
      <c r="F134" t="inlineStr">
        <is>
          <t>career-ops scan</t>
        </is>
      </c>
      <c r="H134" t="inlineStr">
        <is>
          <t>Tier A</t>
        </is>
      </c>
      <c r="I134" t="n">
        <v>3</v>
      </c>
      <c r="J134" s="1" t="n"/>
      <c r="K134" t="inlineStr">
        <is>
          <t>Pending</t>
        </is>
      </c>
      <c r="L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Software Engineer</t>
        </is>
      </c>
      <c r="E135" s="13" t="inlineStr">
        <is>
          <t>https://jobs.lever.co/pigment/24e3e6d8-56a3-4917-acbe-ec85d0c8cf13</t>
        </is>
      </c>
      <c r="F135" t="inlineStr">
        <is>
          <t>career-ops scan</t>
        </is>
      </c>
      <c r="H135" t="inlineStr">
        <is>
          <t>Tier A</t>
        </is>
      </c>
      <c r="I135" t="n">
        <v>3</v>
      </c>
      <c r="J135" s="1" t="n"/>
      <c r="K135" t="inlineStr">
        <is>
          <t>Pending</t>
        </is>
      </c>
      <c r="L135" t="inlineStr">
        <is>
          <t>Loc:  | verify: unclear</t>
        </is>
      </c>
    </row>
    <row r="136">
      <c r="A136" s="18">
        <f>ROW()-1</f>
        <v/>
      </c>
      <c r="B136" s="18" t="inlineStr">
        <is>
          <t>2026-05-06</t>
        </is>
      </c>
      <c r="C136" s="18" t="inlineStr">
        <is>
          <t>Pigment</t>
        </is>
      </c>
      <c r="D136" s="18" t="inlineStr">
        <is>
          <t>Senior Fullstack Software Engineer</t>
        </is>
      </c>
      <c r="E136" s="13" t="inlineStr">
        <is>
          <t>https://jobs.lever.co/pigment/d4f42533-dabb-49c5-9846-24abbb3f61d8</t>
        </is>
      </c>
      <c r="F136" s="18" t="inlineStr">
        <is>
          <t>career-ops scan</t>
        </is>
      </c>
      <c r="H136" s="18" t="inlineStr">
        <is>
          <t>Tier A</t>
        </is>
      </c>
      <c r="I136" s="18" t="n">
        <v>5</v>
      </c>
      <c r="J136" s="1" t="n"/>
      <c r="K136" s="18" t="inlineStr">
        <is>
          <t>Apply</t>
        </is>
      </c>
      <c r="L136" s="18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Qonto</t>
        </is>
      </c>
      <c r="D137" t="inlineStr">
        <is>
          <t>Full-Stack Engineer - People Products (Freelance)</t>
        </is>
      </c>
      <c r="E137" s="13" t="inlineStr">
        <is>
          <t>https://jobs.lever.co/qonto/21bf0ae1-b5b1-428a-b1e6-2cdb9476987e</t>
        </is>
      </c>
      <c r="F137" t="inlineStr">
        <is>
          <t>career-ops scan</t>
        </is>
      </c>
      <c r="H137" t="inlineStr">
        <is>
          <t>Tier A</t>
        </is>
      </c>
      <c r="I137" t="n">
        <v>3</v>
      </c>
      <c r="J137" s="1" t="n"/>
      <c r="K137" t="inlineStr">
        <is>
          <t>Pending</t>
        </is>
      </c>
      <c r="L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Product Engineer - Accounting Domain (Frontend: React)</t>
        </is>
      </c>
      <c r="E138" s="13" t="inlineStr">
        <is>
          <t>https://jobs.lever.co/qonto/5e9f184e-0785-41d3-9a41-28b4dc317c87</t>
        </is>
      </c>
      <c r="F138" t="inlineStr">
        <is>
          <t>career-ops scan</t>
        </is>
      </c>
      <c r="H138" t="inlineStr">
        <is>
          <t>Tier A</t>
        </is>
      </c>
      <c r="I138" t="n">
        <v>3</v>
      </c>
      <c r="J138" s="1" t="n"/>
      <c r="K138" t="inlineStr">
        <is>
          <t>Pending</t>
        </is>
      </c>
      <c r="L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Software Engineer (Engineering Efficiency) - remote friendly</t>
        </is>
      </c>
      <c r="E139" s="13" t="inlineStr">
        <is>
          <t>https://jobs.lever.co/qonto/1f945bad-2c45-4ac1-be06-a219dc9e1a93</t>
        </is>
      </c>
      <c r="F139" t="inlineStr">
        <is>
          <t>career-ops scan</t>
        </is>
      </c>
      <c r="H139" t="inlineStr">
        <is>
          <t>Tier A</t>
        </is>
      </c>
      <c r="I139" t="n">
        <v>3</v>
      </c>
      <c r="J139" s="1" t="n"/>
      <c r="K139" t="inlineStr">
        <is>
          <t>Pending</t>
        </is>
      </c>
      <c r="L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Synthesia</t>
        </is>
      </c>
      <c r="D140" t="inlineStr">
        <is>
          <t>Software Engineer, Back End Leaning (Tech Lead Level)</t>
        </is>
      </c>
      <c r="E140" s="13" t="inlineStr">
        <is>
          <t>https://jobs.ashbyhq.com/synthesia/bf515974-3bab-46cb-85fd-5bacafcc1a91</t>
        </is>
      </c>
      <c r="F140" t="inlineStr">
        <is>
          <t>career-ops scan</t>
        </is>
      </c>
      <c r="H140" t="inlineStr">
        <is>
          <t>Tier A</t>
        </is>
      </c>
      <c r="I140" t="n">
        <v>3</v>
      </c>
      <c r="J140" s="1" t="n"/>
      <c r="K140" t="inlineStr">
        <is>
          <t>Pending</t>
        </is>
      </c>
      <c r="L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Synthesia</t>
        </is>
      </c>
      <c r="D141" t="inlineStr">
        <is>
          <t>Software Engineer, Front End Leaning (Accessibility)</t>
        </is>
      </c>
      <c r="E141" s="13" t="inlineStr">
        <is>
          <t>https://jobs.ashbyhq.com/synthesia/e1fedec8-ea12-4e7f-95e1-475b95dbd517</t>
        </is>
      </c>
      <c r="F141" t="inlineStr">
        <is>
          <t>career-ops scan</t>
        </is>
      </c>
      <c r="H141" t="inlineStr">
        <is>
          <t>Tier A</t>
        </is>
      </c>
      <c r="I141" t="n">
        <v>3</v>
      </c>
      <c r="J141" s="1" t="n"/>
      <c r="K141" t="inlineStr">
        <is>
          <t>Pending</t>
        </is>
      </c>
      <c r="L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Front End Leaning (Tech Lead level)</t>
        </is>
      </c>
      <c r="E142" s="13" t="inlineStr">
        <is>
          <t>https://jobs.ashbyhq.com/synthesia/22a00ec6-ac40-4b87-97bc-a0f7bf724be7</t>
        </is>
      </c>
      <c r="F142" t="inlineStr">
        <is>
          <t>career-ops scan</t>
        </is>
      </c>
      <c r="H142" t="inlineStr">
        <is>
          <t>Tier A</t>
        </is>
      </c>
      <c r="I142" t="n">
        <v>3</v>
      </c>
      <c r="J142" s="1" t="n"/>
      <c r="K142" t="inlineStr">
        <is>
          <t>Pending</t>
        </is>
      </c>
      <c r="L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Webflow Developer / Front-End Engineer</t>
        </is>
      </c>
      <c r="E143" s="13" t="inlineStr">
        <is>
          <t>https://jobs.ashbyhq.com/synthesia/dcc970b0-9043-4fc6-b628-3b8dad021c84</t>
        </is>
      </c>
      <c r="F143" t="inlineStr">
        <is>
          <t>career-ops scan</t>
        </is>
      </c>
      <c r="H143" t="inlineStr">
        <is>
          <t>Tier A</t>
        </is>
      </c>
      <c r="I143" t="n">
        <v>3</v>
      </c>
      <c r="J143" s="1" t="n"/>
      <c r="K143" t="inlineStr">
        <is>
          <t>Pending</t>
        </is>
      </c>
      <c r="L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Trade Republic</t>
        </is>
      </c>
      <c r="D144" t="inlineStr">
        <is>
          <t>Backend Engineer (Berlin)</t>
        </is>
      </c>
      <c r="E144" s="13" t="inlineStr">
        <is>
          <t>https://traderepublic.com/en-de/about?jobId=6539149003&amp;gh_jid=6539149003</t>
        </is>
      </c>
      <c r="F144" t="inlineStr">
        <is>
          <t>career-ops scan</t>
        </is>
      </c>
      <c r="H144" t="inlineStr">
        <is>
          <t>Tier A</t>
        </is>
      </c>
      <c r="I144" t="n">
        <v>3</v>
      </c>
      <c r="J144" s="1" t="n"/>
      <c r="K144" t="inlineStr">
        <is>
          <t>Pending</t>
        </is>
      </c>
      <c r="L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Trade Republic</t>
        </is>
      </c>
      <c r="D145" t="inlineStr">
        <is>
          <t>Backend Engineer (Haskell)</t>
        </is>
      </c>
      <c r="E145" s="13" t="inlineStr">
        <is>
          <t>https://traderepublic.com/en-de/about?jobId=7718242003&amp;gh_jid=7718242003</t>
        </is>
      </c>
      <c r="F145" t="inlineStr">
        <is>
          <t>career-ops scan</t>
        </is>
      </c>
      <c r="H145" t="inlineStr">
        <is>
          <t>Tier A</t>
        </is>
      </c>
      <c r="I145" t="n">
        <v>3</v>
      </c>
      <c r="J145" s="1" t="n"/>
      <c r="K145" t="inlineStr">
        <is>
          <t>Pending</t>
        </is>
      </c>
      <c r="L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(London)</t>
        </is>
      </c>
      <c r="E146" s="13" t="inlineStr">
        <is>
          <t>https://traderepublic.com/en-de/about?jobId=6327292003&amp;gh_jid=6327292003</t>
        </is>
      </c>
      <c r="F146" t="inlineStr">
        <is>
          <t>career-ops scan</t>
        </is>
      </c>
      <c r="H146" t="inlineStr">
        <is>
          <t>Tier A</t>
        </is>
      </c>
      <c r="I146" t="n">
        <v>3</v>
      </c>
      <c r="J146" s="1" t="n"/>
      <c r="K146" t="inlineStr">
        <is>
          <t>Pending</t>
        </is>
      </c>
      <c r="L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(Paris)</t>
        </is>
      </c>
      <c r="E147" s="13" t="inlineStr">
        <is>
          <t>https://traderepublic.com/en-de/about?jobId=6539038003&amp;gh_jid=6539038003</t>
        </is>
      </c>
      <c r="F147" t="inlineStr">
        <is>
          <t>career-ops scan</t>
        </is>
      </c>
      <c r="H147" t="inlineStr">
        <is>
          <t>Tier A</t>
        </is>
      </c>
      <c r="I147" t="n">
        <v>3</v>
      </c>
      <c r="J147" s="1" t="n"/>
      <c r="K147" t="inlineStr">
        <is>
          <t>Pending</t>
        </is>
      </c>
      <c r="L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Graduate Backend Engineering Programme - Paris</t>
        </is>
      </c>
      <c r="E148" s="13" t="inlineStr">
        <is>
          <t>https://traderepublic.com/en-de/about?jobId=7714721003&amp;gh_jid=7714721003</t>
        </is>
      </c>
      <c r="F148" t="inlineStr">
        <is>
          <t>career-ops scan</t>
        </is>
      </c>
      <c r="H148" t="inlineStr">
        <is>
          <t>Tier A</t>
        </is>
      </c>
      <c r="I148" t="n">
        <v>3</v>
      </c>
      <c r="J148" s="1" t="n"/>
      <c r="K148" t="inlineStr">
        <is>
          <t>Pending</t>
        </is>
      </c>
      <c r="L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Zapier</t>
        </is>
      </c>
      <c r="D149" t="inlineStr">
        <is>
          <t>Software Engineer — Release Engineering</t>
        </is>
      </c>
      <c r="E149" s="19" t="inlineStr">
        <is>
          <t>https://jobs.ashbyhq.com/zapier/6948a0e6-a580-4e9d-b109-20652d9a1507</t>
        </is>
      </c>
      <c r="F149" t="inlineStr">
        <is>
          <t>career-ops scan</t>
        </is>
      </c>
      <c r="H149" t="inlineStr">
        <is>
          <t>Tier A</t>
        </is>
      </c>
      <c r="I149" t="n">
        <v>3</v>
      </c>
      <c r="J149" s="1" t="n"/>
      <c r="K149" t="inlineStr">
        <is>
          <t>Pending</t>
        </is>
      </c>
      <c r="L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Zapier</t>
        </is>
      </c>
      <c r="D150" t="inlineStr">
        <is>
          <t>Sr. Engineer, Backend - Enterprise</t>
        </is>
      </c>
      <c r="E150" s="19" t="inlineStr">
        <is>
          <t>https://jobs.ashbyhq.com/zapier/423d1bb7-1c08-458e-8a17-29a63cf23d92</t>
        </is>
      </c>
      <c r="F150" t="inlineStr">
        <is>
          <t>career-ops scan</t>
        </is>
      </c>
      <c r="H150" t="inlineStr">
        <is>
          <t>Tier A</t>
        </is>
      </c>
      <c r="I150" t="n">
        <v>3</v>
      </c>
      <c r="J150" s="1" t="n"/>
      <c r="K150" t="inlineStr">
        <is>
          <t>Pending</t>
        </is>
      </c>
      <c r="L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Zapier</t>
        </is>
      </c>
      <c r="D151" t="inlineStr">
        <is>
          <t>Sr. Fullstack Engineer, Identity Platform</t>
        </is>
      </c>
      <c r="E151" s="19" t="inlineStr">
        <is>
          <t>https://jobs.ashbyhq.com/zapier/3b141014-1d0f-426e-94e5-997b2cfd6ae8</t>
        </is>
      </c>
      <c r="F151" t="inlineStr">
        <is>
          <t>career-ops scan</t>
        </is>
      </c>
      <c r="H151" t="inlineStr">
        <is>
          <t>Tier A</t>
        </is>
      </c>
      <c r="I151" t="n">
        <v>3</v>
      </c>
      <c r="J151" s="1" t="n"/>
      <c r="K151" t="inlineStr">
        <is>
          <t>Pending</t>
        </is>
      </c>
      <c r="L151" t="inlineStr">
        <is>
          <t>Loc:  | verify: unclear</t>
        </is>
      </c>
    </row>
    <row r="152">
      <c r="A152" s="23">
        <f>ROW()-1</f>
        <v/>
      </c>
      <c r="B152" s="23" t="inlineStr">
        <is>
          <t>2026-05-07</t>
        </is>
      </c>
      <c r="C152" s="23" t="inlineStr">
        <is>
          <t>Glean</t>
        </is>
      </c>
      <c r="D152" s="23" t="inlineStr">
        <is>
          <t>Software Engineer, Backend</t>
        </is>
      </c>
      <c r="E152" s="23" t="inlineStr">
        <is>
          <t>https://job-boards.greenhouse.io/gleanwork/jobs/4581643005</t>
        </is>
      </c>
      <c r="F152" s="23" t="inlineStr">
        <is>
          <t>career-ops scan</t>
        </is>
      </c>
      <c r="G152" s="23" t="inlineStr">
        <is>
          <t>Visa sponsorship needed</t>
        </is>
      </c>
      <c r="H152" s="23" t="inlineStr">
        <is>
          <t>Loc: San Francisco Bay Area</t>
        </is>
      </c>
      <c r="I152" s="23" t="n"/>
      <c r="J152" s="23" t="n"/>
      <c r="K152" s="23" t="inlineStr">
        <is>
          <t>Pending</t>
        </is>
      </c>
      <c r="L152" s="23" t="inlineStr"/>
    </row>
    <row r="153">
      <c r="A153" s="23">
        <f>ROW()-1</f>
        <v/>
      </c>
      <c r="B153" s="23" t="inlineStr">
        <is>
          <t>2026-05-07</t>
        </is>
      </c>
      <c r="C153" s="23" t="inlineStr">
        <is>
          <t>Intercom</t>
        </is>
      </c>
      <c r="D153" s="23" t="inlineStr">
        <is>
          <t>Senior Full Stack Engineer - Team Web</t>
        </is>
      </c>
      <c r="E153" s="23" t="inlineStr">
        <is>
          <t>https://job-boards.greenhouse.io/intercom/jobs/7276257</t>
        </is>
      </c>
      <c r="F153" s="23" t="inlineStr">
        <is>
          <t>career-ops scan</t>
        </is>
      </c>
      <c r="G153" s="23" t="inlineStr">
        <is>
          <t>Visa sponsorship needed</t>
        </is>
      </c>
      <c r="H153" s="23" t="inlineStr">
        <is>
          <t>Loc: London, England</t>
        </is>
      </c>
      <c r="I153" s="23" t="n"/>
      <c r="J153" s="23" t="n"/>
      <c r="K153" s="23" t="inlineStr">
        <is>
          <t>Pending</t>
        </is>
      </c>
      <c r="L153" s="23" t="inlineStr"/>
    </row>
    <row r="154">
      <c r="A154" s="23">
        <f>ROW()-1</f>
        <v/>
      </c>
      <c r="B154" s="23" t="inlineStr">
        <is>
          <t>2026-05-07</t>
        </is>
      </c>
      <c r="C154" s="23" t="inlineStr">
        <is>
          <t>Contentful</t>
        </is>
      </c>
      <c r="D154" s="23" t="inlineStr">
        <is>
          <t>Fullstack Software Engineer (f/m/d)</t>
        </is>
      </c>
      <c r="E154" s="23" t="inlineStr">
        <is>
          <t>https://job-boards.greenhouse.io/contentful/jobs/7553930</t>
        </is>
      </c>
      <c r="F154" s="23" t="inlineStr">
        <is>
          <t>career-ops scan</t>
        </is>
      </c>
      <c r="G154" s="23" t="inlineStr">
        <is>
          <t>Visa sponsorship needed</t>
        </is>
      </c>
      <c r="H154" s="23" t="inlineStr">
        <is>
          <t>Loc: London, England</t>
        </is>
      </c>
      <c r="I154" s="23" t="n"/>
      <c r="J154" s="23" t="n"/>
      <c r="K154" s="23" t="inlineStr">
        <is>
          <t>Pending</t>
        </is>
      </c>
      <c r="L154" s="23" t="inlineStr"/>
    </row>
    <row r="155">
      <c r="A155" s="23">
        <f>ROW()-1</f>
        <v/>
      </c>
      <c r="B155" s="23" t="inlineStr">
        <is>
          <t>2026-05-07</t>
        </is>
      </c>
      <c r="C155" s="23" t="inlineStr">
        <is>
          <t>Contentful</t>
        </is>
      </c>
      <c r="D155" s="23" t="inlineStr">
        <is>
          <t>Senior Backend Engineer - AI Platform (f/m/d)</t>
        </is>
      </c>
      <c r="E155" s="23" t="inlineStr">
        <is>
          <t>https://job-boards.greenhouse.io/contentful/jobs/7776562</t>
        </is>
      </c>
      <c r="F155" s="23" t="inlineStr">
        <is>
          <t>career-ops scan</t>
        </is>
      </c>
      <c r="G155" s="23" t="inlineStr">
        <is>
          <t>Visa sponsorship needed</t>
        </is>
      </c>
      <c r="H155" s="23" t="inlineStr">
        <is>
          <t>Loc: London, England</t>
        </is>
      </c>
      <c r="I155" s="23" t="n"/>
      <c r="J155" s="23" t="n"/>
      <c r="K155" s="23" t="inlineStr">
        <is>
          <t>Pending</t>
        </is>
      </c>
      <c r="L155" s="23" t="inlineStr"/>
    </row>
    <row r="156">
      <c r="A156" s="23">
        <f>ROW()-1</f>
        <v/>
      </c>
      <c r="B156" s="23" t="inlineStr">
        <is>
          <t>2026-05-07</t>
        </is>
      </c>
      <c r="C156" s="23" t="inlineStr">
        <is>
          <t>Contentful</t>
        </is>
      </c>
      <c r="D156" s="23" t="inlineStr">
        <is>
          <t>Senior Software Engineer - Backend &amp; Infrastructure (f/m/d)</t>
        </is>
      </c>
      <c r="E156" s="23" t="inlineStr">
        <is>
          <t>https://job-boards.greenhouse.io/contentful/jobs/7760966</t>
        </is>
      </c>
      <c r="F156" s="23" t="inlineStr">
        <is>
          <t>career-ops scan</t>
        </is>
      </c>
      <c r="G156" s="23" t="inlineStr">
        <is>
          <t>Visa sponsorship needed</t>
        </is>
      </c>
      <c r="H156" s="23" t="inlineStr">
        <is>
          <t>Loc: Berlin, Germany</t>
        </is>
      </c>
      <c r="I156" s="23" t="n"/>
      <c r="J156" s="23" t="n"/>
      <c r="K156" s="23" t="inlineStr">
        <is>
          <t>Pending</t>
        </is>
      </c>
      <c r="L156" s="23" t="inlineStr"/>
    </row>
    <row r="157">
      <c r="A157" s="23">
        <f>ROW()-1</f>
        <v/>
      </c>
      <c r="B157" s="23" t="inlineStr">
        <is>
          <t>2026-05-07</t>
        </is>
      </c>
      <c r="C157" s="23" t="inlineStr">
        <is>
          <t>N26</t>
        </is>
      </c>
      <c r="D157" s="23" t="inlineStr">
        <is>
          <t>Backend Engineer - Acquire</t>
        </is>
      </c>
      <c r="E157" s="23" t="inlineStr">
        <is>
          <t>https://n26.com/en-eu/careers/positions/7742395?gh_jid=7742395</t>
        </is>
      </c>
      <c r="F157" s="23" t="inlineStr">
        <is>
          <t>career-ops scan</t>
        </is>
      </c>
      <c r="G157" s="23" t="inlineStr">
        <is>
          <t>Visa sponsorship needed</t>
        </is>
      </c>
      <c r="H157" s="23" t="inlineStr">
        <is>
          <t>Loc: Berlin</t>
        </is>
      </c>
      <c r="I157" s="23" t="n"/>
      <c r="J157" s="23" t="n"/>
      <c r="K157" s="23" t="inlineStr">
        <is>
          <t>Pending</t>
        </is>
      </c>
      <c r="L157" s="23" t="inlineStr"/>
    </row>
    <row r="158">
      <c r="A158" s="23">
        <f>ROW()-1</f>
        <v/>
      </c>
      <c r="B158" s="23" t="inlineStr">
        <is>
          <t>2026-05-07</t>
        </is>
      </c>
      <c r="C158" s="23" t="inlineStr">
        <is>
          <t>N26</t>
        </is>
      </c>
      <c r="D158" s="23" t="inlineStr">
        <is>
          <t>Backend Engineer - Engagement</t>
        </is>
      </c>
      <c r="E158" s="23" t="inlineStr">
        <is>
          <t>https://n26.com/en-eu/careers/positions/7640893?gh_jid=7640893</t>
        </is>
      </c>
      <c r="F158" s="23" t="inlineStr">
        <is>
          <t>career-ops scan</t>
        </is>
      </c>
      <c r="G158" s="23" t="inlineStr">
        <is>
          <t>Visa sponsorship needed</t>
        </is>
      </c>
      <c r="H158" s="23" t="inlineStr">
        <is>
          <t>Loc: Berlin / Barcelona</t>
        </is>
      </c>
      <c r="I158" s="23" t="n"/>
      <c r="J158" s="23" t="n"/>
      <c r="K158" s="23" t="inlineStr">
        <is>
          <t>Pending</t>
        </is>
      </c>
      <c r="L158" s="23" t="inlineStr"/>
    </row>
    <row r="159">
      <c r="A159" s="23">
        <f>ROW()-1</f>
        <v/>
      </c>
      <c r="B159" s="23" t="inlineStr">
        <is>
          <t>2026-05-07</t>
        </is>
      </c>
      <c r="C159" s="23" t="inlineStr">
        <is>
          <t>N26</t>
        </is>
      </c>
      <c r="D159" s="23" t="inlineStr">
        <is>
          <t>Senior Full-Stack Security Automation Engineer</t>
        </is>
      </c>
      <c r="E159" s="23" t="inlineStr">
        <is>
          <t>https://n26.com/en-eu/careers/positions/7597686?gh_jid=7597686</t>
        </is>
      </c>
      <c r="F159" s="23" t="inlineStr">
        <is>
          <t>career-ops scan</t>
        </is>
      </c>
      <c r="G159" s="23" t="inlineStr">
        <is>
          <t>Visa sponsorship needed</t>
        </is>
      </c>
      <c r="H159" s="23" t="inlineStr">
        <is>
          <t>Loc: Barcelona</t>
        </is>
      </c>
      <c r="I159" s="23" t="n"/>
      <c r="J159" s="23" t="n"/>
      <c r="K159" s="23" t="inlineStr">
        <is>
          <t>Pending</t>
        </is>
      </c>
      <c r="L159" s="23" t="inlineStr"/>
    </row>
    <row r="160">
      <c r="A160" s="23">
        <f>ROW()-1</f>
        <v/>
      </c>
      <c r="B160" s="23" t="inlineStr">
        <is>
          <t>2026-05-07</t>
        </is>
      </c>
      <c r="C160" s="23" t="inlineStr">
        <is>
          <t>Legora</t>
        </is>
      </c>
      <c r="D160" s="23" t="inlineStr">
        <is>
          <t>Senior Backend Engineer</t>
        </is>
      </c>
      <c r="E160" s="23" t="inlineStr">
        <is>
          <t>https://jobs.ashbyhq.com/legora/b0dcbd44-38c5-46fc-aa9a-610fe881fc1c</t>
        </is>
      </c>
      <c r="F160" s="23" t="inlineStr">
        <is>
          <t>career-ops scan</t>
        </is>
      </c>
      <c r="G160" s="23" t="inlineStr">
        <is>
          <t>Visa sponsorship needed</t>
        </is>
      </c>
      <c r="H160" s="23" t="inlineStr">
        <is>
          <t>Loc: Malmö</t>
        </is>
      </c>
      <c r="I160" s="23" t="n"/>
      <c r="J160" s="23" t="n"/>
      <c r="K160" s="23" t="inlineStr">
        <is>
          <t>Pending</t>
        </is>
      </c>
      <c r="L160" s="23" t="inlineStr"/>
    </row>
    <row r="161">
      <c r="A161" s="23">
        <f>ROW()-1</f>
        <v/>
      </c>
      <c r="B161" s="23" t="inlineStr">
        <is>
          <t>2026-05-07</t>
        </is>
      </c>
      <c r="C161" s="23" t="inlineStr">
        <is>
          <t>Legora</t>
        </is>
      </c>
      <c r="D161" s="23" t="inlineStr">
        <is>
          <t>Senior Software Engineer</t>
        </is>
      </c>
      <c r="E161" s="23" t="inlineStr">
        <is>
          <t>https://jobs.ashbyhq.com/legora/2ec4729a-82e2-4e7b-90d9-c9afb8e941bb</t>
        </is>
      </c>
      <c r="F161" s="23" t="inlineStr">
        <is>
          <t>career-ops scan</t>
        </is>
      </c>
      <c r="G161" s="23" t="inlineStr">
        <is>
          <t>Visa sponsorship needed</t>
        </is>
      </c>
      <c r="H161" s="23" t="inlineStr">
        <is>
          <t>Loc: Stockholm HQ</t>
        </is>
      </c>
      <c r="I161" s="23" t="n"/>
      <c r="J161" s="23" t="n"/>
      <c r="K161" s="23" t="inlineStr">
        <is>
          <t>Pending</t>
        </is>
      </c>
      <c r="L161" s="23" t="inlineStr"/>
    </row>
    <row r="162">
      <c r="A162" s="23">
        <f>ROW()-1</f>
        <v/>
      </c>
      <c r="B162" s="23" t="inlineStr">
        <is>
          <t>2026-05-07</t>
        </is>
      </c>
      <c r="C162" s="23" t="inlineStr">
        <is>
          <t>HelloFresh</t>
        </is>
      </c>
      <c r="D162" s="23" t="inlineStr">
        <is>
          <t>React Native Developer, Growth</t>
        </is>
      </c>
      <c r="E162" s="23" t="inlineStr">
        <is>
          <t>https://careers.hellofresh.com/global/en/job/7862406?gh_jid=7862406</t>
        </is>
      </c>
      <c r="F162" s="23" t="inlineStr">
        <is>
          <t>career-ops scan</t>
        </is>
      </c>
      <c r="G162" s="23" t="inlineStr">
        <is>
          <t>Visa sponsorship needed</t>
        </is>
      </c>
      <c r="H162" s="23" t="inlineStr">
        <is>
          <t>Loc: Toronto, Ontario, Canada</t>
        </is>
      </c>
      <c r="I162" s="23" t="n"/>
      <c r="J162" s="23" t="n"/>
      <c r="K162" s="23" t="inlineStr">
        <is>
          <t>Pending</t>
        </is>
      </c>
      <c r="L162" s="23" t="inlineStr"/>
    </row>
    <row r="163">
      <c r="A163" s="23">
        <f>ROW()-1</f>
        <v/>
      </c>
      <c r="B163" s="23" t="inlineStr">
        <is>
          <t>2026-05-07</t>
        </is>
      </c>
      <c r="C163" s="23" t="inlineStr">
        <is>
          <t>Pigment</t>
        </is>
      </c>
      <c r="D163" s="23" t="inlineStr">
        <is>
          <t>Senior Backend Software Engineer</t>
        </is>
      </c>
      <c r="E163" s="23" t="inlineStr">
        <is>
          <t>https://jobs.lever.co/pigment/bf7cacad-0f52-4db4-88d4-ad7b22bd852e</t>
        </is>
      </c>
      <c r="F163" s="23" t="inlineStr">
        <is>
          <t>career-ops scan</t>
        </is>
      </c>
      <c r="G163" s="23" t="inlineStr">
        <is>
          <t>Visa sponsorship needed</t>
        </is>
      </c>
      <c r="H163" s="23" t="inlineStr">
        <is>
          <t>Loc: France</t>
        </is>
      </c>
      <c r="I163" s="23" t="n"/>
      <c r="J163" s="23" t="n"/>
      <c r="K163" s="23" t="inlineStr">
        <is>
          <t>Pending</t>
        </is>
      </c>
      <c r="L163" s="23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1" r:id="rId100"/>
    <hyperlink xmlns:r="http://schemas.openxmlformats.org/officeDocument/2006/relationships" ref="E142" r:id="rId101"/>
    <hyperlink xmlns:r="http://schemas.openxmlformats.org/officeDocument/2006/relationships" ref="E143" r:id="rId102"/>
    <hyperlink xmlns:r="http://schemas.openxmlformats.org/officeDocument/2006/relationships" ref="E144" r:id="rId103"/>
    <hyperlink xmlns:r="http://schemas.openxmlformats.org/officeDocument/2006/relationships" ref="E145" r:id="rId104"/>
    <hyperlink xmlns:r="http://schemas.openxmlformats.org/officeDocument/2006/relationships" ref="E146" r:id="rId105"/>
    <hyperlink xmlns:r="http://schemas.openxmlformats.org/officeDocument/2006/relationships" ref="E147" r:id="rId106"/>
    <hyperlink xmlns:r="http://schemas.openxmlformats.org/officeDocument/2006/relationships" ref="E148" r:id="rId107"/>
    <hyperlink xmlns:r="http://schemas.openxmlformats.org/officeDocument/2006/relationships" ref="E149" r:id="rId108"/>
    <hyperlink xmlns:r="http://schemas.openxmlformats.org/officeDocument/2006/relationships" ref="E176" r:id="rId109"/>
    <hyperlink xmlns:r="http://schemas.openxmlformats.org/officeDocument/2006/relationships" ref="E177" r:id="rId110"/>
    <hyperlink xmlns:r="http://schemas.openxmlformats.org/officeDocument/2006/relationships" ref="E178" r:id="rId111"/>
    <hyperlink xmlns:r="http://schemas.openxmlformats.org/officeDocument/2006/relationships" ref="E179" r:id="rId112"/>
    <hyperlink xmlns:r="http://schemas.openxmlformats.org/officeDocument/2006/relationships" ref="E180" r:id="rId113"/>
    <hyperlink xmlns:r="http://schemas.openxmlformats.org/officeDocument/2006/relationships" ref="E181" r:id="rId114"/>
    <hyperlink xmlns:r="http://schemas.openxmlformats.org/officeDocument/2006/relationships" ref="E182" r:id="rId115"/>
    <hyperlink xmlns:r="http://schemas.openxmlformats.org/officeDocument/2006/relationships" ref="E183" r:id="rId1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2026-05-07T07:31:08Z</dcterms:modified>
  <cp:lastModifiedBy>Unknown</cp:lastModifiedBy>
</cp:coreProperties>
</file>