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Relationship Type="http://schemas.openxmlformats.org/officeDocument/2006/relationships/hyperlink" Target="https://wayve.firststage.co/jobs?gh_jid=8482674002" TargetMode="External" Id="rId7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1. 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3.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3.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3.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4.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4.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4.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4.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4.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4.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4.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4.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4.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4.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4.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4.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4.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4.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4.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4.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4.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4.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4.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4.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4.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4.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1. 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1. 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4.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4.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4.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4.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4.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4.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4.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4.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4.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4.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4.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4.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4.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4.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4.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4.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4.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4.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4.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4.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4.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4.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4.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4.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4.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4.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4.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4.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4.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4.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4.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4.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4.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4.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4.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4.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4.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4.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4.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4.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4.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4.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4.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4.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4.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4.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4.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4.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4.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4.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4.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4.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4.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4.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4.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4.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4.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4.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4.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4.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4.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4.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4.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4.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4.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4.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4.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4.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4.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4.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4.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4.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4.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4.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4.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4.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4.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4.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4.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4.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4.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4.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1. 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4.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4.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4.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4.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4.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4.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4.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4.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4.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4.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4.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4.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4.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4.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4.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4.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4.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4. Pending</t>
        </is>
      </c>
      <c r="L134" s="20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>
      <c r="A147" s="1" t="n"/>
      <c r="B147" s="1" t="n"/>
      <c r="C147" s="1" t="n"/>
      <c r="D147" s="1" t="n"/>
      <c r="E147" t="inlineStr">
        <is>
          <t>https://sumup.com/careers/positions/8468000002?gh_jid=8468000002</t>
        </is>
      </c>
      <c r="F147" s="1" t="n"/>
      <c r="G147" s="1" t="n"/>
      <c r="H147" s="1" t="n"/>
      <c r="I147" s="1" t="n"/>
      <c r="J147" s="1" t="n"/>
      <c r="K147" s="1" t="n"/>
    </row>
    <row r="148">
      <c r="A148" s="1" t="n"/>
      <c r="B148" s="1" t="n"/>
      <c r="C148" s="1" t="n"/>
      <c r="D148" s="1" t="n"/>
      <c r="E148" t="inlineStr">
        <is>
          <t>https://sumup.com/careers/positions/8448678002?gh_jid=8448678002</t>
        </is>
      </c>
      <c r="F148" s="1" t="n"/>
      <c r="G148" s="1" t="n"/>
      <c r="H148" s="1" t="n"/>
      <c r="I148" s="1" t="n"/>
      <c r="J148" s="1" t="n"/>
      <c r="K148" s="1" t="n"/>
    </row>
    <row r="149">
      <c r="A149" s="1" t="n"/>
      <c r="B149" s="1" t="n"/>
      <c r="C149" s="1" t="n"/>
      <c r="D149" s="1" t="n"/>
      <c r="E149" t="inlineStr">
        <is>
          <t>https://sumup.com/careers/positions/8520790002?gh_jid=8520790002</t>
        </is>
      </c>
      <c r="F149" s="1" t="n"/>
      <c r="G149" s="1" t="n"/>
      <c r="H149" s="1" t="n"/>
      <c r="I149" s="1" t="n"/>
      <c r="J149" s="1" t="n"/>
      <c r="K149" s="1" t="n"/>
    </row>
    <row r="150">
      <c r="A150" s="1" t="n"/>
      <c r="B150" s="1" t="n"/>
      <c r="C150" s="1" t="n"/>
      <c r="D150" s="1" t="n"/>
      <c r="E150" t="inlineStr">
        <is>
          <t>https://sumup.com/careers/positions/8468005002?gh_jid=8468005002</t>
        </is>
      </c>
      <c r="F150" s="1" t="n"/>
      <c r="G150" s="1" t="n"/>
      <c r="H150" s="1" t="n"/>
      <c r="I150" s="1" t="n"/>
      <c r="J150" s="1" t="n"/>
      <c r="K150" s="1" t="n"/>
    </row>
    <row r="151">
      <c r="A151" s="1" t="n"/>
      <c r="B151" s="1" t="n"/>
      <c r="C151" s="1" t="n"/>
      <c r="D151" s="1" t="n"/>
      <c r="E151" t="inlineStr">
        <is>
          <t>https://sumup.com/careers/positions/8420811002?gh_jid=8420811002</t>
        </is>
      </c>
      <c r="F151" s="1" t="n"/>
      <c r="G151" s="1" t="n"/>
      <c r="H151" s="1" t="n"/>
      <c r="I151" s="1" t="n"/>
      <c r="J151" s="1" t="n"/>
      <c r="K151" s="1" t="n"/>
    </row>
    <row r="152">
      <c r="A152" s="1" t="n"/>
      <c r="B152" s="1" t="n"/>
      <c r="C152" s="1" t="n"/>
      <c r="D152" s="1" t="n"/>
      <c r="E152" t="inlineStr">
        <is>
          <t>https://sumup.com/careers/positions/8520406002?gh_jid=8520406002</t>
        </is>
      </c>
      <c r="F152" s="1" t="n"/>
      <c r="G152" s="1" t="n"/>
      <c r="H152" s="1" t="n"/>
      <c r="I152" s="1" t="n"/>
      <c r="J152" s="1" t="n"/>
      <c r="K152" s="1" t="n"/>
    </row>
    <row r="153">
      <c r="A153" s="1" t="n"/>
      <c r="B153" s="1" t="n"/>
      <c r="C153" s="1" t="n"/>
      <c r="D153" s="1" t="n"/>
      <c r="E153" t="inlineStr">
        <is>
          <t>https://sumup.com/careers/positions/8468006002?gh_jid=8468006002</t>
        </is>
      </c>
      <c r="F153" s="1" t="n"/>
      <c r="G153" s="1" t="n"/>
      <c r="H153" s="1" t="n"/>
      <c r="I153" s="1" t="n"/>
      <c r="J153" s="1" t="n"/>
      <c r="K153" s="1" t="n"/>
    </row>
    <row r="154">
      <c r="A154" s="1" t="n"/>
      <c r="B154" s="1" t="n"/>
      <c r="C154" s="1" t="n"/>
      <c r="D154" s="1" t="n"/>
      <c r="E154" t="inlineStr">
        <is>
          <t>https://sumup.com/careers/positions/7480776002?gh_jid=7480776002</t>
        </is>
      </c>
      <c r="F154" s="1" t="n"/>
      <c r="G154" s="1" t="n"/>
      <c r="H154" s="1" t="n"/>
      <c r="I154" s="1" t="n"/>
      <c r="J154" s="1" t="n"/>
      <c r="K154" s="1" t="n"/>
    </row>
    <row r="155">
      <c r="A155" s="25">
        <f>ROW()-1</f>
        <v/>
      </c>
      <c r="B155" s="25" t="inlineStr">
        <is>
          <t>2026-05-07</t>
        </is>
      </c>
      <c r="C155" s="25" t="inlineStr">
        <is>
          <t>Shippio</t>
        </is>
      </c>
      <c r="D155" s="25" t="inlineStr">
        <is>
          <t>Senior Full-Stack Engineer</t>
        </is>
      </c>
      <c r="E155" s="25" t="inlineStr">
        <is>
          <t>https://www.gittap.jp/jobs/1720</t>
        </is>
      </c>
      <c r="F155" s="25" t="inlineStr">
        <is>
          <t>career-ops scan / gittap.jp</t>
        </is>
      </c>
      <c r="G155" s="25" t="inlineStr">
        <is>
          <t>Visa sponsorship needed</t>
        </is>
      </c>
      <c r="H155" s="25" t="inlineStr">
        <is>
          <t>Vue/React/JS, 7.5M+ JPY, Japan relocation</t>
        </is>
      </c>
      <c r="I155" s="25" t="n"/>
      <c r="J155" s="25" t="n"/>
      <c r="K155" s="25" t="inlineStr">
        <is>
          <t>2. Recommended</t>
        </is>
      </c>
      <c r="L155" s="25" t="inlineStr">
        <is>
          <t>(via GitTap)</t>
        </is>
      </c>
    </row>
    <row r="156">
      <c r="A156" s="25">
        <f>ROW()-1</f>
        <v/>
      </c>
      <c r="B156" s="25" t="inlineStr">
        <is>
          <t>2026-05-07</t>
        </is>
      </c>
      <c r="C156" s="25" t="inlineStr">
        <is>
          <t>ReNK CHANNEL</t>
        </is>
      </c>
      <c r="D156" s="25" t="inlineStr">
        <is>
          <t>Front End Engineer (Visa Support)</t>
        </is>
      </c>
      <c r="E156" s="25" t="inlineStr">
        <is>
          <t>https://www.gittap.jp/jobs/5214</t>
        </is>
      </c>
      <c r="F156" s="25" t="inlineStr">
        <is>
          <t>career-ops scan / gittap.jp</t>
        </is>
      </c>
      <c r="G156" s="25" t="inlineStr">
        <is>
          <t>Visa sponsorship needed</t>
        </is>
      </c>
      <c r="H156" s="25" t="inlineStr">
        <is>
          <t>In-house dev, listed-company subsidiary, visa support stated</t>
        </is>
      </c>
      <c r="I156" s="25" t="n"/>
      <c r="J156" s="25" t="n"/>
      <c r="K156" s="25" t="inlineStr">
        <is>
          <t>4. Pending</t>
        </is>
      </c>
      <c r="L156" s="25" t="inlineStr">
        <is>
          <t>(via GitTap)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"1. Apply,2. Recommended,3. Saved,4. Pending,5.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2026-05-07T08:13:39Z</dcterms:modified>
  <cp:lastModifiedBy>Unknown</cp:lastModifiedBy>
</cp:coreProperties>
</file>