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22a00ec6-ac40-4b87-97bc-a0f7bf724be7" TargetMode="External" Id="rId100" /><Relationship Type="http://schemas.openxmlformats.org/officeDocument/2006/relationships/hyperlink" Target="https://jobs.ashbyhq.com/synthesia/dcc970b0-9043-4fc6-b628-3b8dad021c84" TargetMode="External" Id="rId101" /><Relationship Type="http://schemas.openxmlformats.org/officeDocument/2006/relationships/hyperlink" Target="https://traderepublic.com/en-de/about?jobId=6539149003&amp;gh_jid=6539149003" TargetMode="External" Id="rId102" /><Relationship Type="http://schemas.openxmlformats.org/officeDocument/2006/relationships/hyperlink" Target="https://traderepublic.com/en-de/about?jobId=7718242003&amp;gh_jid=7718242003" TargetMode="External" Id="rId103" /><Relationship Type="http://schemas.openxmlformats.org/officeDocument/2006/relationships/hyperlink" Target="https://traderepublic.com/en-de/about?jobId=6327292003&amp;gh_jid=6327292003" TargetMode="External" Id="rId104" /><Relationship Type="http://schemas.openxmlformats.org/officeDocument/2006/relationships/hyperlink" Target="https://traderepublic.com/en-de/about?jobId=6539038003&amp;gh_jid=6539038003" TargetMode="External" Id="rId105" /><Relationship Type="http://schemas.openxmlformats.org/officeDocument/2006/relationships/hyperlink" Target="https://traderepublic.com/en-de/about?jobId=7714721003&amp;gh_jid=7714721003" TargetMode="External" Id="rId106" /><Relationship Type="http://schemas.openxmlformats.org/officeDocument/2006/relationships/hyperlink" Target="https://wayve.firststage.co/jobs?gh_jid=8455160002" TargetMode="External" Id="rId107" /><Relationship Type="http://schemas.openxmlformats.org/officeDocument/2006/relationships/hyperlink" Target="https://wayve.firststage.co/jobs?gh_jid=8460441002" TargetMode="External" Id="rId108" /><Relationship Type="http://schemas.openxmlformats.org/officeDocument/2006/relationships/hyperlink" Target="https://wayve.firststage.co/jobs?gh_jid=8482674002" TargetMode="External" Id="rId109" /><Relationship Type="http://schemas.openxmlformats.org/officeDocument/2006/relationships/hyperlink" Target="https://sumup.com/careers/positions/8207386002?gh_jid=8207386002" TargetMode="External" Id="rId110" /><Relationship Type="http://schemas.openxmlformats.org/officeDocument/2006/relationships/hyperlink" Target="https://sumup.com/careers/positions/8207403002?gh_jid=8207403002" TargetMode="External" Id="rId111" /><Relationship Type="http://schemas.openxmlformats.org/officeDocument/2006/relationships/hyperlink" Target="https://sumup.com/careers/positions/8520784002?gh_jid=8520784002" TargetMode="External" Id="rId112" /><Relationship Type="http://schemas.openxmlformats.org/officeDocument/2006/relationships/hyperlink" Target="https://sumup.com/careers/positions/8427119002?gh_jid=8427119002" TargetMode="External" Id="rId113" /><Relationship Type="http://schemas.openxmlformats.org/officeDocument/2006/relationships/hyperlink" Target="https://sumup.com/careers/positions/8388972002?gh_jid=8388972002" TargetMode="External" Id="rId114" /><Relationship Type="http://schemas.openxmlformats.org/officeDocument/2006/relationships/hyperlink" Target="https://sumup.com/careers/positions/8497866002?gh_jid=8497866002" TargetMode="External" Id="rId115" /><Relationship Type="http://schemas.openxmlformats.org/officeDocument/2006/relationships/hyperlink" Target="https://sumup.com/careers/positions/8482959002?gh_jid=8482959002" TargetMode="External" Id="rId116" /><Relationship Type="http://schemas.openxmlformats.org/officeDocument/2006/relationships/hyperlink" Target="https://sumup.com/careers/positions/8520406002?gh_jid=8520406002" TargetMode="External" Id="rId117" /><Relationship Type="http://schemas.openxmlformats.org/officeDocument/2006/relationships/hyperlink" Target="https://sumup.com/careers/positions/8468006002?gh_jid=8468006002" TargetMode="External" Id="rId118" /><Relationship Type="http://schemas.openxmlformats.org/officeDocument/2006/relationships/hyperlink" Target="https://sumup.com/careers/positions/7480776002?gh_jid=7480776002" TargetMode="External" Id="rId119" /><Relationship Type="http://schemas.openxmlformats.org/officeDocument/2006/relationships/hyperlink" Target="https://sumup.com/careers/positions/8454657002?gh_jid=8454657002" TargetMode="External" Id="rId120" /><Relationship Type="http://schemas.openxmlformats.org/officeDocument/2006/relationships/hyperlink" Target="https://sumup.com/careers/positions/8418287002?gh_jid=8418287002" TargetMode="External" Id="rId121" /><Relationship Type="http://schemas.openxmlformats.org/officeDocument/2006/relationships/hyperlink" Target="https://sumup.com/careers/positions/8222274002?gh_jid=8222274002" TargetMode="External" Id="rId122" /><Relationship Type="http://schemas.openxmlformats.org/officeDocument/2006/relationships/hyperlink" Target="https://sumup.com/careers/positions/8429621002?gh_jid=8429621002" TargetMode="External" Id="rId123" /><Relationship Type="http://schemas.openxmlformats.org/officeDocument/2006/relationships/hyperlink" Target="https://sumup.com/careers/positions/8383464002?gh_jid=8383464002" TargetMode="External" Id="rId124" /><Relationship Type="http://schemas.openxmlformats.org/officeDocument/2006/relationships/hyperlink" Target="https://sumup.com/careers/positions/8494767002?gh_jid=8494767002" TargetMode="External" Id="rId125" /><Relationship Type="http://schemas.openxmlformats.org/officeDocument/2006/relationships/hyperlink" Target="https://sumup.com/careers/positions/6651430002?gh_jid=6651430002" TargetMode="External" Id="rId126" /><Relationship Type="http://schemas.openxmlformats.org/officeDocument/2006/relationships/hyperlink" Target="https://sumup.com/careers/positions/8537166002?gh_jid=8537166002" TargetMode="External" Id="rId127" /><Relationship Type="http://schemas.openxmlformats.org/officeDocument/2006/relationships/hyperlink" Target="https://sumup.com/careers/positions/8468000002?gh_jid=8468000002" TargetMode="External" Id="rId128" /><Relationship Type="http://schemas.openxmlformats.org/officeDocument/2006/relationships/hyperlink" Target="https://sumup.com/careers/positions/8448678002?gh_jid=8448678002" TargetMode="External" Id="rId129" /><Relationship Type="http://schemas.openxmlformats.org/officeDocument/2006/relationships/hyperlink" Target="https://sumup.com/careers/positions/8520790002?gh_jid=8520790002" TargetMode="External" Id="rId130" /><Relationship Type="http://schemas.openxmlformats.org/officeDocument/2006/relationships/hyperlink" Target="https://sumup.com/careers/positions/8468005002?gh_jid=8468005002" TargetMode="External" Id="rId131" /><Relationship Type="http://schemas.openxmlformats.org/officeDocument/2006/relationships/hyperlink" Target="https://sumup.com/careers/positions/8420811002?gh_jid=8420811002" TargetMode="External" Id="rId132" /><Relationship Type="http://schemas.openxmlformats.org/officeDocument/2006/relationships/hyperlink" Target="https://sumup.com/careers/positions/8520406002?gh_jid=8520406002" TargetMode="External" Id="rId133" /><Relationship Type="http://schemas.openxmlformats.org/officeDocument/2006/relationships/hyperlink" Target="https://sumup.com/careers/positions/8468006002?gh_jid=8468006002" TargetMode="External" Id="rId134" /><Relationship Type="http://schemas.openxmlformats.org/officeDocument/2006/relationships/hyperlink" Target="https://sumup.com/careers/positions/7480776002?gh_jid=7480776002" TargetMode="External" Id="rId135" /><Relationship Type="http://schemas.openxmlformats.org/officeDocument/2006/relationships/hyperlink" Target="https://sumup.com/careers/positions/8454657002?gh_jid=8454657002" TargetMode="External" Id="rId136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H10" s="14" t="inlineStr">
        <is>
          <t>GLOBAL-verified • Tier A</t>
        </is>
      </c>
      <c r="I10" s="14" t="n">
        <v>5</v>
      </c>
      <c r="J10" s="11" t="n"/>
      <c r="K10" s="14" t="inlineStr">
        <is>
          <t>Pending</t>
        </is>
      </c>
      <c r="L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H12" s="15" t="inlineStr">
        <is>
          <t>REMOTE-unverified • Tier A</t>
        </is>
      </c>
      <c r="I12" s="15" t="n">
        <v>4</v>
      </c>
      <c r="J12" s="17" t="n"/>
      <c r="K12" s="15" t="inlineStr">
        <is>
          <t>Pending</t>
        </is>
      </c>
      <c r="L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H31" t="inlineStr">
        <is>
          <t>Tier A</t>
        </is>
      </c>
      <c r="I31" t="n">
        <v>3</v>
      </c>
      <c r="J31" s="1" t="n"/>
      <c r="K31" t="inlineStr">
        <is>
          <t>Pending</t>
        </is>
      </c>
      <c r="L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H33" s="18" t="inlineStr">
        <is>
          <t>Tier A</t>
        </is>
      </c>
      <c r="I33" s="18" t="n">
        <v>5</v>
      </c>
      <c r="J33" s="1" t="n"/>
      <c r="K33" s="18" t="inlineStr">
        <is>
          <t>Apply</t>
        </is>
      </c>
      <c r="L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H115" t="inlineStr">
        <is>
          <t>Tier A</t>
        </is>
      </c>
      <c r="I115" t="n">
        <v>3</v>
      </c>
      <c r="J115" s="1" t="n"/>
      <c r="K115" t="inlineStr">
        <is>
          <t>Pending</t>
        </is>
      </c>
      <c r="L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H123" t="inlineStr">
        <is>
          <t>Tier A</t>
        </is>
      </c>
      <c r="I123" t="n">
        <v>3</v>
      </c>
      <c r="J123" s="1" t="n"/>
      <c r="K123" t="inlineStr">
        <is>
          <t>Pending</t>
        </is>
      </c>
      <c r="L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H124" t="inlineStr">
        <is>
          <t>Tier A</t>
        </is>
      </c>
      <c r="I124" t="n">
        <v>3</v>
      </c>
      <c r="J124" s="1" t="n"/>
      <c r="K124" t="inlineStr">
        <is>
          <t>Pending</t>
        </is>
      </c>
      <c r="L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H125" t="inlineStr">
        <is>
          <t>Tier A</t>
        </is>
      </c>
      <c r="I125" t="n">
        <v>3</v>
      </c>
      <c r="J125" s="1" t="n"/>
      <c r="K125" t="inlineStr">
        <is>
          <t>Pending</t>
        </is>
      </c>
      <c r="L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H126" t="inlineStr">
        <is>
          <t>Tier A</t>
        </is>
      </c>
      <c r="I126" t="n">
        <v>3</v>
      </c>
      <c r="J126" s="1" t="n"/>
      <c r="K126" t="inlineStr">
        <is>
          <t>Pending</t>
        </is>
      </c>
      <c r="L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H127" t="inlineStr">
        <is>
          <t>Tier A</t>
        </is>
      </c>
      <c r="I127" t="n">
        <v>3</v>
      </c>
      <c r="J127" s="1" t="n"/>
      <c r="K127" t="inlineStr">
        <is>
          <t>Pending</t>
        </is>
      </c>
      <c r="L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H128" t="inlineStr">
        <is>
          <t>Tier A</t>
        </is>
      </c>
      <c r="I128" t="n">
        <v>3</v>
      </c>
      <c r="J128" s="1" t="n"/>
      <c r="K128" t="inlineStr">
        <is>
          <t>Pending</t>
        </is>
      </c>
      <c r="L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Pigment</t>
        </is>
      </c>
      <c r="D129" t="inlineStr">
        <is>
          <t>Engineering Manager - Front-end background</t>
        </is>
      </c>
      <c r="E129" s="13" t="inlineStr">
        <is>
          <t>https://jobs.lever.co/pigment/4c49978c-2aff-45cb-add9-921c8fc41b2b</t>
        </is>
      </c>
      <c r="F129" t="inlineStr">
        <is>
          <t>career-ops scan</t>
        </is>
      </c>
      <c r="H129" t="inlineStr">
        <is>
          <t>Tier A</t>
        </is>
      </c>
      <c r="I129" t="n">
        <v>3</v>
      </c>
      <c r="J129" s="1" t="n"/>
      <c r="K129" t="inlineStr">
        <is>
          <t>Pending</t>
        </is>
      </c>
      <c r="L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Front-end Engineer</t>
        </is>
      </c>
      <c r="E130" s="13" t="inlineStr">
        <is>
          <t>https://jobs.lever.co/pigment/bbb9ea1a-fbb2-44ca-9195-770199323725</t>
        </is>
      </c>
      <c r="F130" t="inlineStr">
        <is>
          <t>career-ops scan</t>
        </is>
      </c>
      <c r="H130" t="inlineStr">
        <is>
          <t>Tier A</t>
        </is>
      </c>
      <c r="I130" t="n">
        <v>3</v>
      </c>
      <c r="J130" s="1" t="n"/>
      <c r="K130" t="inlineStr">
        <is>
          <t>Pending</t>
        </is>
      </c>
      <c r="L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Fullstack Software Engineer</t>
        </is>
      </c>
      <c r="E131" s="13" t="inlineStr">
        <is>
          <t>https://jobs.lever.co/pigment/d41c13a1-9fa5-4d4e-8f50-d3c10852c8e0</t>
        </is>
      </c>
      <c r="F131" t="inlineStr">
        <is>
          <t>career-ops scan</t>
        </is>
      </c>
      <c r="H131" t="inlineStr">
        <is>
          <t>Tier A</t>
        </is>
      </c>
      <c r="I131" t="n">
        <v>3</v>
      </c>
      <c r="J131" s="1" t="n"/>
      <c r="K131" t="inlineStr">
        <is>
          <t>Pending</t>
        </is>
      </c>
      <c r="L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Senior Backend Software Engineer</t>
        </is>
      </c>
      <c r="E132" s="13" t="inlineStr">
        <is>
          <t>https://jobs.lever.co/pigment/5afbde72-ff75-4841-9ab5-2a95decbc6f2</t>
        </is>
      </c>
      <c r="F132" t="inlineStr">
        <is>
          <t>career-ops scan</t>
        </is>
      </c>
      <c r="H132" t="inlineStr">
        <is>
          <t>Tier A</t>
        </is>
      </c>
      <c r="I132" t="n">
        <v>3</v>
      </c>
      <c r="J132" s="1" t="n"/>
      <c r="K132" t="inlineStr">
        <is>
          <t>Pending</t>
        </is>
      </c>
      <c r="L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 (UK)</t>
        </is>
      </c>
      <c r="E133" s="13" t="inlineStr">
        <is>
          <t>https://jobs.lever.co/pigment/068f30f5-4343-4a85-ba52-a35ca2e2581f</t>
        </is>
      </c>
      <c r="F133" t="inlineStr">
        <is>
          <t>career-ops scan</t>
        </is>
      </c>
      <c r="H133" t="inlineStr">
        <is>
          <t>Tier A</t>
        </is>
      </c>
      <c r="I133" t="n">
        <v>3</v>
      </c>
      <c r="J133" s="1" t="n"/>
      <c r="K133" t="inlineStr">
        <is>
          <t>Pending</t>
        </is>
      </c>
      <c r="L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Frontend Engineer (UK)</t>
        </is>
      </c>
      <c r="E134" s="13" t="inlineStr">
        <is>
          <t>https://jobs.lever.co/pigment/cb04a184-0756-461c-b4b3-58f779a82b09</t>
        </is>
      </c>
      <c r="F134" t="inlineStr">
        <is>
          <t>career-ops scan</t>
        </is>
      </c>
      <c r="H134" t="inlineStr">
        <is>
          <t>Tier A</t>
        </is>
      </c>
      <c r="I134" t="n">
        <v>3</v>
      </c>
      <c r="J134" s="1" t="n"/>
      <c r="K134" t="inlineStr">
        <is>
          <t>Pending</t>
        </is>
      </c>
      <c r="L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Software Engineer</t>
        </is>
      </c>
      <c r="E135" s="13" t="inlineStr">
        <is>
          <t>https://jobs.lever.co/pigment/24e3e6d8-56a3-4917-acbe-ec85d0c8cf13</t>
        </is>
      </c>
      <c r="F135" t="inlineStr">
        <is>
          <t>career-ops scan</t>
        </is>
      </c>
      <c r="H135" t="inlineStr">
        <is>
          <t>Tier A</t>
        </is>
      </c>
      <c r="I135" t="n">
        <v>3</v>
      </c>
      <c r="J135" s="1" t="n"/>
      <c r="K135" t="inlineStr">
        <is>
          <t>Pending</t>
        </is>
      </c>
      <c r="L135" t="inlineStr">
        <is>
          <t>Loc:  | verify: unclear</t>
        </is>
      </c>
    </row>
    <row r="136">
      <c r="A136" s="18">
        <f>ROW()-1</f>
        <v/>
      </c>
      <c r="B136" s="18" t="inlineStr">
        <is>
          <t>2026-05-06</t>
        </is>
      </c>
      <c r="C136" s="18" t="inlineStr">
        <is>
          <t>Pigment</t>
        </is>
      </c>
      <c r="D136" s="18" t="inlineStr">
        <is>
          <t>Senior Fullstack Software Engineer</t>
        </is>
      </c>
      <c r="E136" s="13" t="inlineStr">
        <is>
          <t>https://jobs.lever.co/pigment/d4f42533-dabb-49c5-9846-24abbb3f61d8</t>
        </is>
      </c>
      <c r="F136" s="18" t="inlineStr">
        <is>
          <t>career-ops scan</t>
        </is>
      </c>
      <c r="H136" s="18" t="inlineStr">
        <is>
          <t>Tier A</t>
        </is>
      </c>
      <c r="I136" s="18" t="n">
        <v>5</v>
      </c>
      <c r="J136" s="1" t="n"/>
      <c r="K136" s="18" t="inlineStr">
        <is>
          <t>Apply</t>
        </is>
      </c>
      <c r="L136" s="18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Qonto</t>
        </is>
      </c>
      <c r="D137" t="inlineStr">
        <is>
          <t>Full-Stack Engineer - People Products (Freelance)</t>
        </is>
      </c>
      <c r="E137" s="13" t="inlineStr">
        <is>
          <t>https://jobs.lever.co/qonto/21bf0ae1-b5b1-428a-b1e6-2cdb9476987e</t>
        </is>
      </c>
      <c r="F137" t="inlineStr">
        <is>
          <t>career-ops scan</t>
        </is>
      </c>
      <c r="H137" t="inlineStr">
        <is>
          <t>Tier A</t>
        </is>
      </c>
      <c r="I137" t="n">
        <v>3</v>
      </c>
      <c r="J137" s="1" t="n"/>
      <c r="K137" t="inlineStr">
        <is>
          <t>Pending</t>
        </is>
      </c>
      <c r="L137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Product Engineer - Accounting Domain (Frontend: React)</t>
        </is>
      </c>
      <c r="E138" s="13" t="inlineStr">
        <is>
          <t>https://jobs.lever.co/qonto/5e9f184e-0785-41d3-9a41-28b4dc317c87</t>
        </is>
      </c>
      <c r="F138" t="inlineStr">
        <is>
          <t>career-ops scan</t>
        </is>
      </c>
      <c r="H138" t="inlineStr">
        <is>
          <t>Tier A</t>
        </is>
      </c>
      <c r="I138" t="n">
        <v>3</v>
      </c>
      <c r="J138" s="1" t="n"/>
      <c r="K138" t="inlineStr">
        <is>
          <t>Pending</t>
        </is>
      </c>
      <c r="L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Software Engineer (Engineering Efficiency) - remote friendly</t>
        </is>
      </c>
      <c r="E139" s="13" t="inlineStr">
        <is>
          <t>https://jobs.lever.co/qonto/1f945bad-2c45-4ac1-be06-a219dc9e1a93</t>
        </is>
      </c>
      <c r="F139" t="inlineStr">
        <is>
          <t>career-ops scan</t>
        </is>
      </c>
      <c r="H139" t="inlineStr">
        <is>
          <t>Tier A</t>
        </is>
      </c>
      <c r="I139" t="n">
        <v>3</v>
      </c>
      <c r="J139" s="1" t="n"/>
      <c r="K139" t="inlineStr">
        <is>
          <t>Pending</t>
        </is>
      </c>
      <c r="L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SumUp</t>
        </is>
      </c>
      <c r="D140" t="inlineStr">
        <is>
          <t>Backend Engineer (Global Bank Tribe)</t>
        </is>
      </c>
      <c r="E140" s="13" t="inlineStr">
        <is>
          <t>https://sumup.com/careers/positions/8420739002?gh_jid=8420739002</t>
        </is>
      </c>
      <c r="F140" t="inlineStr">
        <is>
          <t>career-ops scan</t>
        </is>
      </c>
      <c r="H140" t="inlineStr">
        <is>
          <t>Tier A</t>
        </is>
      </c>
      <c r="I140" t="n">
        <v>3</v>
      </c>
      <c r="J140" s="1" t="n"/>
      <c r="K140" t="inlineStr">
        <is>
          <t>Pending</t>
        </is>
      </c>
      <c r="L140" s="23" t="inlineStr">
        <is>
          <t>Office-first (not remote). 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Synthesia</t>
        </is>
      </c>
      <c r="D141" t="inlineStr">
        <is>
          <t>Software Engineer, Back End Leaning (Tech Lead Level)</t>
        </is>
      </c>
      <c r="E141" s="13" t="inlineStr">
        <is>
          <t>https://jobs.ashbyhq.com/synthesia/bf515974-3bab-46cb-85fd-5bacafcc1a91</t>
        </is>
      </c>
      <c r="F141" t="inlineStr">
        <is>
          <t>career-ops scan</t>
        </is>
      </c>
      <c r="H141" t="inlineStr">
        <is>
          <t>Tier A</t>
        </is>
      </c>
      <c r="I141" t="n">
        <v>3</v>
      </c>
      <c r="J141" s="1" t="n"/>
      <c r="K141" t="inlineStr">
        <is>
          <t>Pending</t>
        </is>
      </c>
      <c r="L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Front End Leaning (Accessibility)</t>
        </is>
      </c>
      <c r="E142" s="13" t="inlineStr">
        <is>
          <t>https://jobs.ashbyhq.com/synthesia/e1fedec8-ea12-4e7f-95e1-475b95dbd517</t>
        </is>
      </c>
      <c r="F142" t="inlineStr">
        <is>
          <t>career-ops scan</t>
        </is>
      </c>
      <c r="H142" t="inlineStr">
        <is>
          <t>Tier A</t>
        </is>
      </c>
      <c r="I142" t="n">
        <v>3</v>
      </c>
      <c r="J142" s="1" t="n"/>
      <c r="K142" t="inlineStr">
        <is>
          <t>Pending</t>
        </is>
      </c>
      <c r="L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Front End Leaning (Tech Lead level)</t>
        </is>
      </c>
      <c r="E143" s="13" t="inlineStr">
        <is>
          <t>https://jobs.ashbyhq.com/synthesia/22a00ec6-ac40-4b87-97bc-a0f7bf724be7</t>
        </is>
      </c>
      <c r="F143" t="inlineStr">
        <is>
          <t>career-ops scan</t>
        </is>
      </c>
      <c r="H143" t="inlineStr">
        <is>
          <t>Tier A</t>
        </is>
      </c>
      <c r="I143" t="n">
        <v>3</v>
      </c>
      <c r="J143" s="1" t="n"/>
      <c r="K143" t="inlineStr">
        <is>
          <t>Pending</t>
        </is>
      </c>
      <c r="L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Webflow Developer / Front-End Engineer</t>
        </is>
      </c>
      <c r="E144" s="13" t="inlineStr">
        <is>
          <t>https://jobs.ashbyhq.com/synthesia/dcc970b0-9043-4fc6-b628-3b8dad021c84</t>
        </is>
      </c>
      <c r="F144" t="inlineStr">
        <is>
          <t>career-ops scan</t>
        </is>
      </c>
      <c r="H144" t="inlineStr">
        <is>
          <t>Tier A</t>
        </is>
      </c>
      <c r="I144" t="n">
        <v>3</v>
      </c>
      <c r="J144" s="1" t="n"/>
      <c r="K144" t="inlineStr">
        <is>
          <t>Pending</t>
        </is>
      </c>
      <c r="L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Trade Republic</t>
        </is>
      </c>
      <c r="D145" t="inlineStr">
        <is>
          <t>Backend Engineer (Berlin)</t>
        </is>
      </c>
      <c r="E145" s="13" t="inlineStr">
        <is>
          <t>https://traderepublic.com/en-de/about?jobId=6539149003&amp;gh_jid=6539149003</t>
        </is>
      </c>
      <c r="F145" t="inlineStr">
        <is>
          <t>career-ops scan</t>
        </is>
      </c>
      <c r="H145" t="inlineStr">
        <is>
          <t>Tier A</t>
        </is>
      </c>
      <c r="I145" t="n">
        <v>3</v>
      </c>
      <c r="J145" s="1" t="n"/>
      <c r="K145" t="inlineStr">
        <is>
          <t>Pending</t>
        </is>
      </c>
      <c r="L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(Haskell)</t>
        </is>
      </c>
      <c r="E146" s="13" t="inlineStr">
        <is>
          <t>https://traderepublic.com/en-de/about?jobId=7718242003&amp;gh_jid=7718242003</t>
        </is>
      </c>
      <c r="F146" t="inlineStr">
        <is>
          <t>career-ops scan</t>
        </is>
      </c>
      <c r="H146" t="inlineStr">
        <is>
          <t>Tier A</t>
        </is>
      </c>
      <c r="I146" t="n">
        <v>3</v>
      </c>
      <c r="J146" s="1" t="n"/>
      <c r="K146" t="inlineStr">
        <is>
          <t>Pending</t>
        </is>
      </c>
      <c r="L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(London)</t>
        </is>
      </c>
      <c r="E147" s="13" t="inlineStr">
        <is>
          <t>https://traderepublic.com/en-de/about?jobId=6327292003&amp;gh_jid=6327292003</t>
        </is>
      </c>
      <c r="F147" t="inlineStr">
        <is>
          <t>career-ops scan</t>
        </is>
      </c>
      <c r="H147" t="inlineStr">
        <is>
          <t>Tier A</t>
        </is>
      </c>
      <c r="I147" t="n">
        <v>3</v>
      </c>
      <c r="J147" s="1" t="n"/>
      <c r="K147" t="inlineStr">
        <is>
          <t>Pending</t>
        </is>
      </c>
      <c r="L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(Paris)</t>
        </is>
      </c>
      <c r="E148" s="13" t="inlineStr">
        <is>
          <t>https://traderepublic.com/en-de/about?jobId=6539038003&amp;gh_jid=6539038003</t>
        </is>
      </c>
      <c r="F148" t="inlineStr">
        <is>
          <t>career-ops scan</t>
        </is>
      </c>
      <c r="H148" t="inlineStr">
        <is>
          <t>Tier A</t>
        </is>
      </c>
      <c r="I148" t="n">
        <v>3</v>
      </c>
      <c r="J148" s="1" t="n"/>
      <c r="K148" t="inlineStr">
        <is>
          <t>Pending</t>
        </is>
      </c>
      <c r="L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Graduate Backend Engineering Programme - Paris</t>
        </is>
      </c>
      <c r="E149" s="13" t="inlineStr">
        <is>
          <t>https://traderepublic.com/en-de/about?jobId=7714721003&amp;gh_jid=7714721003</t>
        </is>
      </c>
      <c r="F149" t="inlineStr">
        <is>
          <t>career-ops scan</t>
        </is>
      </c>
      <c r="H149" t="inlineStr">
        <is>
          <t>Tier A</t>
        </is>
      </c>
      <c r="I149" t="n">
        <v>3</v>
      </c>
      <c r="J149" s="1" t="n"/>
      <c r="K149" t="inlineStr">
        <is>
          <t>Pending</t>
        </is>
      </c>
      <c r="L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Zapier</t>
        </is>
      </c>
      <c r="D150" t="inlineStr">
        <is>
          <t>Software Engineer — Release Engineering</t>
        </is>
      </c>
      <c r="E150" s="19" t="inlineStr">
        <is>
          <t>https://jobs.ashbyhq.com/zapier/6948a0e6-a580-4e9d-b109-20652d9a1507</t>
        </is>
      </c>
      <c r="F150" t="inlineStr">
        <is>
          <t>career-ops scan</t>
        </is>
      </c>
      <c r="H150" t="inlineStr">
        <is>
          <t>Tier A</t>
        </is>
      </c>
      <c r="I150" t="n">
        <v>3</v>
      </c>
      <c r="J150" s="1" t="n"/>
      <c r="K150" t="inlineStr">
        <is>
          <t>Pending</t>
        </is>
      </c>
      <c r="L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Zapier</t>
        </is>
      </c>
      <c r="D151" t="inlineStr">
        <is>
          <t>Sr. Engineer, Backend - Enterprise</t>
        </is>
      </c>
      <c r="E151" s="19" t="inlineStr">
        <is>
          <t>https://jobs.ashbyhq.com/zapier/423d1bb7-1c08-458e-8a17-29a63cf23d92</t>
        </is>
      </c>
      <c r="F151" t="inlineStr">
        <is>
          <t>career-ops scan</t>
        </is>
      </c>
      <c r="H151" t="inlineStr">
        <is>
          <t>Tier A</t>
        </is>
      </c>
      <c r="I151" t="n">
        <v>3</v>
      </c>
      <c r="J151" s="1" t="n"/>
      <c r="K151" t="inlineStr">
        <is>
          <t>Pending</t>
        </is>
      </c>
      <c r="L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Zapier</t>
        </is>
      </c>
      <c r="D152" t="inlineStr">
        <is>
          <t>Sr. Fullstack Engineer, Identity Platform</t>
        </is>
      </c>
      <c r="E152" s="19" t="inlineStr">
        <is>
          <t>https://jobs.ashbyhq.com/zapier/3b141014-1d0f-426e-94e5-997b2cfd6ae8</t>
        </is>
      </c>
      <c r="F152" t="inlineStr">
        <is>
          <t>career-ops scan</t>
        </is>
      </c>
      <c r="H152" t="inlineStr">
        <is>
          <t>Tier A</t>
        </is>
      </c>
      <c r="I152" t="n">
        <v>3</v>
      </c>
      <c r="J152" s="1" t="n"/>
      <c r="K152" t="inlineStr">
        <is>
          <t>Pending</t>
        </is>
      </c>
      <c r="L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SumUp</t>
        </is>
      </c>
      <c r="D153" t="inlineStr">
        <is>
          <t>(Senior) Backend Engineer (Golang) - Global Bank</t>
        </is>
      </c>
      <c r="E153" s="13" t="inlineStr">
        <is>
          <t>https://sumup.com/careers/positions/8207386002?gh_jid=8207386002</t>
        </is>
      </c>
      <c r="F153" t="inlineStr">
        <is>
          <t>career-ops scan</t>
        </is>
      </c>
      <c r="H153" t="inlineStr">
        <is>
          <t>Tier A</t>
        </is>
      </c>
      <c r="I153" t="n">
        <v>3</v>
      </c>
      <c r="J153" s="1" t="n"/>
      <c r="K153" t="inlineStr">
        <is>
          <t>Pending</t>
        </is>
      </c>
      <c r="L153" s="23" t="inlineStr">
        <is>
          <t>Office-first (not remote). Loc:  | verify: unknown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SumUp</t>
        </is>
      </c>
      <c r="D154" t="inlineStr">
        <is>
          <t>(Senior) Backend Engineer - Global Bank</t>
        </is>
      </c>
      <c r="E154" s="13" t="inlineStr">
        <is>
          <t>https://sumup.com/careers/positions/8207403002?gh_jid=8207403002</t>
        </is>
      </c>
      <c r="F154" t="inlineStr">
        <is>
          <t>career-ops scan</t>
        </is>
      </c>
      <c r="H154" t="inlineStr">
        <is>
          <t>Tier A</t>
        </is>
      </c>
      <c r="I154" t="n">
        <v>3</v>
      </c>
      <c r="J154" s="1" t="n"/>
      <c r="K154" t="inlineStr">
        <is>
          <t>Pending</t>
        </is>
      </c>
      <c r="L154" s="23" t="inlineStr">
        <is>
          <t>Office-first (not remote). Loc:  | verify: unknown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SumUp</t>
        </is>
      </c>
      <c r="D155" t="inlineStr">
        <is>
          <t>(Senior/Mid) Software Engineer, Golang - Payments Platform</t>
        </is>
      </c>
      <c r="E155" s="13" t="inlineStr">
        <is>
          <t>https://sumup.com/careers/positions/8520784002?gh_jid=8520784002</t>
        </is>
      </c>
      <c r="F155" t="inlineStr">
        <is>
          <t>career-ops scan</t>
        </is>
      </c>
      <c r="H155" t="inlineStr">
        <is>
          <t>Tier A</t>
        </is>
      </c>
      <c r="I155" t="n">
        <v>3</v>
      </c>
      <c r="J155" s="1" t="n"/>
      <c r="K155" t="inlineStr">
        <is>
          <t>Pending</t>
        </is>
      </c>
      <c r="L155" s="23" t="inlineStr">
        <is>
          <t>Office-first (not remote). Loc:  | verify: unknown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SumUp</t>
        </is>
      </c>
      <c r="D156" t="inlineStr">
        <is>
          <t>Backend Engineer - POS</t>
        </is>
      </c>
      <c r="E156" s="13" t="inlineStr">
        <is>
          <t>https://sumup.com/careers/positions/8427119002?gh_jid=8427119002</t>
        </is>
      </c>
      <c r="F156" t="inlineStr">
        <is>
          <t>career-ops scan</t>
        </is>
      </c>
      <c r="H156" t="inlineStr">
        <is>
          <t>Tier A</t>
        </is>
      </c>
      <c r="I156" t="n">
        <v>3</v>
      </c>
      <c r="J156" s="1" t="n"/>
      <c r="K156" t="inlineStr">
        <is>
          <t>Pending</t>
        </is>
      </c>
      <c r="L156" s="23" t="inlineStr">
        <is>
          <t>Office-first (not remote). Loc:  | verify: unknown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SumUp</t>
        </is>
      </c>
      <c r="D157" t="inlineStr">
        <is>
          <t>Backend Engineer - Transfers</t>
        </is>
      </c>
      <c r="E157" s="13" t="inlineStr">
        <is>
          <t>https://sumup.com/careers/positions/8388972002?gh_jid=8388972002</t>
        </is>
      </c>
      <c r="F157" t="inlineStr">
        <is>
          <t>career-ops scan</t>
        </is>
      </c>
      <c r="H157" t="inlineStr">
        <is>
          <t>Tier A</t>
        </is>
      </c>
      <c r="I157" t="n">
        <v>3</v>
      </c>
      <c r="J157" s="1" t="n"/>
      <c r="K157" t="inlineStr">
        <is>
          <t>Pending</t>
        </is>
      </c>
      <c r="L157" s="23" t="inlineStr">
        <is>
          <t>Office-first (not remote). Loc:  | verify: unknown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SumUp</t>
        </is>
      </c>
      <c r="D158" t="inlineStr">
        <is>
          <t>Backend engineer (Go)-  Payments Experience</t>
        </is>
      </c>
      <c r="E158" s="13" t="inlineStr">
        <is>
          <t>https://sumup.com/careers/positions/8497866002?gh_jid=8497866002</t>
        </is>
      </c>
      <c r="F158" t="inlineStr">
        <is>
          <t>career-ops scan</t>
        </is>
      </c>
      <c r="H158" t="inlineStr">
        <is>
          <t>Tier A</t>
        </is>
      </c>
      <c r="I158" t="n">
        <v>3</v>
      </c>
      <c r="J158" s="1" t="n"/>
      <c r="K158" t="inlineStr">
        <is>
          <t>Pending</t>
        </is>
      </c>
      <c r="L158" s="23" t="inlineStr">
        <is>
          <t>Office-first (not remote). Loc:  | verify: unknown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SumUp</t>
        </is>
      </c>
      <c r="D159" t="inlineStr">
        <is>
          <t>Fullstack Engineer (NodeJs)</t>
        </is>
      </c>
      <c r="E159" s="13" t="inlineStr">
        <is>
          <t>https://sumup.com/careers/positions/8482959002?gh_jid=8482959002</t>
        </is>
      </c>
      <c r="F159" t="inlineStr">
        <is>
          <t>career-ops scan</t>
        </is>
      </c>
      <c r="H159" t="inlineStr">
        <is>
          <t>Tier A</t>
        </is>
      </c>
      <c r="I159" t="n">
        <v>3</v>
      </c>
      <c r="J159" s="1" t="n"/>
      <c r="K159" t="inlineStr">
        <is>
          <t>Pending</t>
        </is>
      </c>
      <c r="L159" s="23" t="inlineStr">
        <is>
          <t>Office-first (not remote). Loc:  | verify: unknown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SumUp</t>
        </is>
      </c>
      <c r="D160" t="inlineStr">
        <is>
          <t>Junior Backend Engineer (Golang) -  Payments Tribe</t>
        </is>
      </c>
      <c r="E160" s="13" t="inlineStr">
        <is>
          <t>https://sumup.com/careers/positions/8520406002?gh_jid=8520406002</t>
        </is>
      </c>
      <c r="F160" t="inlineStr">
        <is>
          <t>career-ops scan</t>
        </is>
      </c>
      <c r="H160" t="inlineStr">
        <is>
          <t>Tier A</t>
        </is>
      </c>
      <c r="I160" t="n">
        <v>3</v>
      </c>
      <c r="J160" s="1" t="n"/>
      <c r="K160" t="inlineStr">
        <is>
          <t>Pending</t>
        </is>
      </c>
      <c r="L160" s="23" t="inlineStr">
        <is>
          <t>Office-first (not remote). Loc:  | verify: unknown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SumUp</t>
        </is>
      </c>
      <c r="D161" t="inlineStr">
        <is>
          <t>Senior AI Backend Engineer</t>
        </is>
      </c>
      <c r="E161" s="13" t="inlineStr">
        <is>
          <t>https://sumup.com/careers/positions/8468006002?gh_jid=8468006002</t>
        </is>
      </c>
      <c r="F161" t="inlineStr">
        <is>
          <t>career-ops scan</t>
        </is>
      </c>
      <c r="H161" t="inlineStr">
        <is>
          <t>Tier A</t>
        </is>
      </c>
      <c r="I161" t="n">
        <v>3</v>
      </c>
      <c r="J161" s="1" t="n"/>
      <c r="K161" t="inlineStr">
        <is>
          <t>Pending</t>
        </is>
      </c>
      <c r="L161" s="23" t="inlineStr">
        <is>
          <t>Office-first (not remote). Loc:  | verify: unknown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SumUp</t>
        </is>
      </c>
      <c r="D162" t="inlineStr">
        <is>
          <t>Senior Backend Engineer</t>
        </is>
      </c>
      <c r="E162" s="13" t="inlineStr">
        <is>
          <t>https://sumup.com/careers/positions/7480776002?gh_jid=7480776002</t>
        </is>
      </c>
      <c r="F162" t="inlineStr">
        <is>
          <t>career-ops scan</t>
        </is>
      </c>
      <c r="H162" t="inlineStr">
        <is>
          <t>Tier A</t>
        </is>
      </c>
      <c r="I162" t="n">
        <v>3</v>
      </c>
      <c r="J162" s="1" t="n"/>
      <c r="K162" t="inlineStr">
        <is>
          <t>Pending</t>
        </is>
      </c>
      <c r="L162" s="23" t="inlineStr">
        <is>
          <t>Office-first (not remote). Loc:  | verify: unknown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Senior Backend Engineer (Golang) - Bank</t>
        </is>
      </c>
      <c r="E163" s="13" t="inlineStr">
        <is>
          <t>https://sumup.com/careers/positions/8454657002?gh_jid=8454657002</t>
        </is>
      </c>
      <c r="F163" t="inlineStr">
        <is>
          <t>career-ops scan</t>
        </is>
      </c>
      <c r="H163" t="inlineStr">
        <is>
          <t>Tier A</t>
        </is>
      </c>
      <c r="I163" t="n">
        <v>3</v>
      </c>
      <c r="J163" s="1" t="n"/>
      <c r="K163" t="inlineStr">
        <is>
          <t>Pending</t>
        </is>
      </c>
      <c r="L163" s="23" t="inlineStr">
        <is>
          <t>Office-first (not remote). 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Senior Backend Engineer - Accounts</t>
        </is>
      </c>
      <c r="E164" s="13" t="inlineStr">
        <is>
          <t>https://sumup.com/careers/positions/8418287002?gh_jid=8418287002</t>
        </is>
      </c>
      <c r="F164" t="inlineStr">
        <is>
          <t>career-ops scan</t>
        </is>
      </c>
      <c r="H164" t="inlineStr">
        <is>
          <t>Tier A</t>
        </is>
      </c>
      <c r="I164" t="n">
        <v>3</v>
      </c>
      <c r="J164" s="1" t="n"/>
      <c r="K164" t="inlineStr">
        <is>
          <t>Pending</t>
        </is>
      </c>
      <c r="L164" s="23" t="inlineStr">
        <is>
          <t>Office-first (not remote). 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Senior Backend Engineer - Fiscalization</t>
        </is>
      </c>
      <c r="E165" s="13" t="inlineStr">
        <is>
          <t>https://sumup.com/careers/positions/8222274002?gh_jid=8222274002</t>
        </is>
      </c>
      <c r="F165" t="inlineStr">
        <is>
          <t>career-ops scan</t>
        </is>
      </c>
      <c r="H165" t="inlineStr">
        <is>
          <t>Tier A</t>
        </is>
      </c>
      <c r="I165" t="n">
        <v>3</v>
      </c>
      <c r="J165" s="1" t="n"/>
      <c r="K165" t="inlineStr">
        <is>
          <t>Pending</t>
        </is>
      </c>
      <c r="L165" s="23" t="inlineStr">
        <is>
          <t>Office-first (not remote). 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Senior Backend Engineer - Golang</t>
        </is>
      </c>
      <c r="E166" s="13" t="inlineStr">
        <is>
          <t>https://sumup.com/careers/positions/8429621002?gh_jid=8429621002</t>
        </is>
      </c>
      <c r="F166" t="inlineStr">
        <is>
          <t>career-ops scan</t>
        </is>
      </c>
      <c r="H166" t="inlineStr">
        <is>
          <t>Tier A</t>
        </is>
      </c>
      <c r="I166" t="n">
        <v>3</v>
      </c>
      <c r="J166" s="1" t="n"/>
      <c r="K166" t="inlineStr">
        <is>
          <t>Pending</t>
        </is>
      </c>
      <c r="L166" s="23" t="inlineStr">
        <is>
          <t>Office-first (not remote). 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Senior Backend Engineer - Transfers</t>
        </is>
      </c>
      <c r="E167" s="13" t="inlineStr">
        <is>
          <t>https://sumup.com/careers/positions/8383464002?gh_jid=8383464002</t>
        </is>
      </c>
      <c r="F167" t="inlineStr">
        <is>
          <t>career-ops scan</t>
        </is>
      </c>
      <c r="H167" t="inlineStr">
        <is>
          <t>Tier A</t>
        </is>
      </c>
      <c r="I167" t="n">
        <v>3</v>
      </c>
      <c r="J167" s="1" t="n"/>
      <c r="K167" t="inlineStr">
        <is>
          <t>Pending</t>
        </is>
      </c>
      <c r="L167" s="23" t="inlineStr">
        <is>
          <t>Office-first (not remote). 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Senior Backend Engineer Go - Payments Reporting</t>
        </is>
      </c>
      <c r="E168" s="13" t="inlineStr">
        <is>
          <t>https://sumup.com/careers/positions/8494767002?gh_jid=8494767002</t>
        </is>
      </c>
      <c r="F168" t="inlineStr">
        <is>
          <t>career-ops scan</t>
        </is>
      </c>
      <c r="H168" t="inlineStr">
        <is>
          <t>Tier A</t>
        </is>
      </c>
      <c r="I168" t="n">
        <v>3</v>
      </c>
      <c r="J168" s="1" t="n"/>
      <c r="K168" t="inlineStr">
        <is>
          <t>Pending</t>
        </is>
      </c>
      <c r="L168" s="23" t="inlineStr">
        <is>
          <t>Office-first (not remote). 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Senior Backend Engineer- Global Bank</t>
        </is>
      </c>
      <c r="E169" s="13" t="inlineStr">
        <is>
          <t>https://sumup.com/careers/positions/6651430002?gh_jid=6651430002</t>
        </is>
      </c>
      <c r="F169" t="inlineStr">
        <is>
          <t>career-ops scan</t>
        </is>
      </c>
      <c r="H169" t="inlineStr">
        <is>
          <t>Tier A</t>
        </is>
      </c>
      <c r="I169" t="n">
        <v>3</v>
      </c>
      <c r="J169" s="1" t="n"/>
      <c r="K169" t="inlineStr">
        <is>
          <t>Pending</t>
        </is>
      </c>
      <c r="L169" s="23" t="inlineStr">
        <is>
          <t>Office-first (not remote). Loc:  | verify: unknown</t>
        </is>
      </c>
    </row>
    <row r="170">
      <c r="A170" s="18">
        <f>ROW()-1</f>
        <v/>
      </c>
      <c r="B170" s="18" t="inlineStr">
        <is>
          <t>2026-05-06</t>
        </is>
      </c>
      <c r="C170" s="18" t="inlineStr">
        <is>
          <t>SumUp</t>
        </is>
      </c>
      <c r="D170" s="18" t="inlineStr">
        <is>
          <t>Senior Fullstack Engineer (NodeJs)</t>
        </is>
      </c>
      <c r="E170" s="13" t="inlineStr">
        <is>
          <t>https://sumup.com/careers/positions/8537166002?gh_jid=8537166002</t>
        </is>
      </c>
      <c r="F170" s="18" t="inlineStr">
        <is>
          <t>career-ops scan</t>
        </is>
      </c>
      <c r="H170" s="18" t="inlineStr">
        <is>
          <t>Tier A</t>
        </is>
      </c>
      <c r="I170" s="18" t="n">
        <v>5</v>
      </c>
      <c r="J170" s="1" t="n"/>
      <c r="K170" s="18" t="inlineStr">
        <is>
          <t>Apply</t>
        </is>
      </c>
      <c r="L170" s="21" t="inlineStr">
        <is>
          <t>Office-first (not remote). 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Software Engineer</t>
        </is>
      </c>
      <c r="E171" s="13" t="inlineStr">
        <is>
          <t>https://sumup.com/careers/positions/8468000002?gh_jid=8468000002</t>
        </is>
      </c>
      <c r="F171" t="inlineStr">
        <is>
          <t>career-ops scan</t>
        </is>
      </c>
      <c r="H171" t="inlineStr">
        <is>
          <t>Tier A</t>
        </is>
      </c>
      <c r="I171" t="n">
        <v>3</v>
      </c>
      <c r="J171" s="1" t="n"/>
      <c r="K171" t="inlineStr">
        <is>
          <t>Pending</t>
        </is>
      </c>
      <c r="L171" s="23" t="inlineStr">
        <is>
          <t>Office-first (not remote). 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Software Engineer</t>
        </is>
      </c>
      <c r="E172" s="13" t="inlineStr">
        <is>
          <t>https://sumup.com/careers/positions/8448678002?gh_jid=8448678002</t>
        </is>
      </c>
      <c r="F172" t="inlineStr">
        <is>
          <t>career-ops scan</t>
        </is>
      </c>
      <c r="H172" t="inlineStr">
        <is>
          <t>Tier A</t>
        </is>
      </c>
      <c r="I172" t="n">
        <v>3</v>
      </c>
      <c r="J172" s="1" t="n"/>
      <c r="K172" t="inlineStr">
        <is>
          <t>Pending</t>
        </is>
      </c>
      <c r="L172" s="23" t="inlineStr">
        <is>
          <t>Office-first (not remote). 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Software Engineer (Golang) - Online Payments</t>
        </is>
      </c>
      <c r="E173" s="13" t="inlineStr">
        <is>
          <t>https://sumup.com/careers/positions/8520790002?gh_jid=8520790002</t>
        </is>
      </c>
      <c r="F173" t="inlineStr">
        <is>
          <t>career-ops scan</t>
        </is>
      </c>
      <c r="H173" t="inlineStr">
        <is>
          <t>Tier A</t>
        </is>
      </c>
      <c r="I173" t="n">
        <v>3</v>
      </c>
      <c r="J173" s="1" t="n"/>
      <c r="K173" t="inlineStr">
        <is>
          <t>Pending</t>
        </is>
      </c>
      <c r="L173" s="23" t="inlineStr">
        <is>
          <t>Office-first (not remote). 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Software Engineer II</t>
        </is>
      </c>
      <c r="E174" s="13" t="inlineStr">
        <is>
          <t>https://sumup.com/careers/positions/8468005002?gh_jid=8468005002</t>
        </is>
      </c>
      <c r="F174" t="inlineStr">
        <is>
          <t>career-ops scan</t>
        </is>
      </c>
      <c r="H174" t="inlineStr">
        <is>
          <t>Tier A</t>
        </is>
      </c>
      <c r="I174" t="n">
        <v>3</v>
      </c>
      <c r="J174" s="1" t="n"/>
      <c r="K174" t="inlineStr">
        <is>
          <t>Pending</t>
        </is>
      </c>
      <c r="L174" s="23" t="inlineStr">
        <is>
          <t>Office-first (not remote). 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Software Engineering Manager</t>
        </is>
      </c>
      <c r="E175" s="13" t="inlineStr">
        <is>
          <t>https://sumup.com/careers/positions/8420811002?gh_jid=8420811002</t>
        </is>
      </c>
      <c r="F175" t="inlineStr">
        <is>
          <t>career-ops scan</t>
        </is>
      </c>
      <c r="H175" t="inlineStr">
        <is>
          <t>Tier A</t>
        </is>
      </c>
      <c r="I175" t="n">
        <v>3</v>
      </c>
      <c r="J175" s="1" t="n"/>
      <c r="K175" t="inlineStr">
        <is>
          <t>Pending</t>
        </is>
      </c>
      <c r="L175" s="23" t="inlineStr">
        <is>
          <t>Office-first (not remote). Loc:  | verify: unknown</t>
        </is>
      </c>
    </row>
    <row r="176">
      <c r="A176" s="23">
        <f>ROW()-1</f>
        <v/>
      </c>
      <c r="B176" s="23" t="inlineStr">
        <is>
          <t>2026-05-07</t>
        </is>
      </c>
      <c r="C176" s="23" t="inlineStr">
        <is>
          <t>Glean</t>
        </is>
      </c>
      <c r="D176" s="23" t="inlineStr">
        <is>
          <t>Software Engineer, Backend</t>
        </is>
      </c>
      <c r="E176" s="23" t="inlineStr">
        <is>
          <t>https://job-boards.greenhouse.io/gleanwork/jobs/4581643005</t>
        </is>
      </c>
      <c r="F176" s="23" t="inlineStr">
        <is>
          <t>career-ops scan</t>
        </is>
      </c>
      <c r="G176" s="23" t="inlineStr">
        <is>
          <t>Visa sponsorship needed</t>
        </is>
      </c>
      <c r="H176" s="23" t="inlineStr">
        <is>
          <t>Loc: San Francisco Bay Area</t>
        </is>
      </c>
      <c r="I176" s="23" t="n"/>
      <c r="J176" s="23" t="n"/>
      <c r="K176" s="23" t="inlineStr">
        <is>
          <t>Pending</t>
        </is>
      </c>
      <c r="L176" s="23" t="inlineStr"/>
    </row>
    <row r="177">
      <c r="A177" s="23">
        <f>ROW()-1</f>
        <v/>
      </c>
      <c r="B177" s="23" t="inlineStr">
        <is>
          <t>2026-05-07</t>
        </is>
      </c>
      <c r="C177" s="23" t="inlineStr">
        <is>
          <t>Intercom</t>
        </is>
      </c>
      <c r="D177" s="23" t="inlineStr">
        <is>
          <t>Senior Full Stack Engineer - Team Web</t>
        </is>
      </c>
      <c r="E177" s="23" t="inlineStr">
        <is>
          <t>https://job-boards.greenhouse.io/intercom/jobs/7276257</t>
        </is>
      </c>
      <c r="F177" s="23" t="inlineStr">
        <is>
          <t>career-ops scan</t>
        </is>
      </c>
      <c r="G177" s="23" t="inlineStr">
        <is>
          <t>Visa sponsorship needed</t>
        </is>
      </c>
      <c r="H177" s="23" t="inlineStr">
        <is>
          <t>Loc: London, England</t>
        </is>
      </c>
      <c r="I177" s="23" t="n"/>
      <c r="J177" s="23" t="n"/>
      <c r="K177" s="23" t="inlineStr">
        <is>
          <t>Pending</t>
        </is>
      </c>
      <c r="L177" s="23" t="inlineStr"/>
    </row>
    <row r="178">
      <c r="A178" s="23">
        <f>ROW()-1</f>
        <v/>
      </c>
      <c r="B178" s="23" t="inlineStr">
        <is>
          <t>2026-05-07</t>
        </is>
      </c>
      <c r="C178" s="23" t="inlineStr">
        <is>
          <t>Contentful</t>
        </is>
      </c>
      <c r="D178" s="23" t="inlineStr">
        <is>
          <t>Fullstack Software Engineer (f/m/d)</t>
        </is>
      </c>
      <c r="E178" s="23" t="inlineStr">
        <is>
          <t>https://job-boards.greenhouse.io/contentful/jobs/7553930</t>
        </is>
      </c>
      <c r="F178" s="23" t="inlineStr">
        <is>
          <t>career-ops scan</t>
        </is>
      </c>
      <c r="G178" s="23" t="inlineStr">
        <is>
          <t>Visa sponsorship needed</t>
        </is>
      </c>
      <c r="H178" s="23" t="inlineStr">
        <is>
          <t>Loc: London, England</t>
        </is>
      </c>
      <c r="I178" s="23" t="n"/>
      <c r="J178" s="23" t="n"/>
      <c r="K178" s="23" t="inlineStr">
        <is>
          <t>Pending</t>
        </is>
      </c>
      <c r="L178" s="23" t="inlineStr"/>
    </row>
    <row r="179">
      <c r="A179" s="23">
        <f>ROW()-1</f>
        <v/>
      </c>
      <c r="B179" s="23" t="inlineStr">
        <is>
          <t>2026-05-07</t>
        </is>
      </c>
      <c r="C179" s="23" t="inlineStr">
        <is>
          <t>Contentful</t>
        </is>
      </c>
      <c r="D179" s="23" t="inlineStr">
        <is>
          <t>Senior Backend Engineer - AI Platform (f/m/d)</t>
        </is>
      </c>
      <c r="E179" s="23" t="inlineStr">
        <is>
          <t>https://job-boards.greenhouse.io/contentful/jobs/7776562</t>
        </is>
      </c>
      <c r="F179" s="23" t="inlineStr">
        <is>
          <t>career-ops scan</t>
        </is>
      </c>
      <c r="G179" s="23" t="inlineStr">
        <is>
          <t>Visa sponsorship needed</t>
        </is>
      </c>
      <c r="H179" s="23" t="inlineStr">
        <is>
          <t>Loc: London, England</t>
        </is>
      </c>
      <c r="I179" s="23" t="n"/>
      <c r="J179" s="23" t="n"/>
      <c r="K179" s="23" t="inlineStr">
        <is>
          <t>Pending</t>
        </is>
      </c>
      <c r="L179" s="23" t="inlineStr"/>
    </row>
    <row r="180">
      <c r="A180" s="23">
        <f>ROW()-1</f>
        <v/>
      </c>
      <c r="B180" s="23" t="inlineStr">
        <is>
          <t>2026-05-07</t>
        </is>
      </c>
      <c r="C180" s="23" t="inlineStr">
        <is>
          <t>Contentful</t>
        </is>
      </c>
      <c r="D180" s="23" t="inlineStr">
        <is>
          <t>Senior Software Engineer - Backend &amp; Infrastructure (f/m/d)</t>
        </is>
      </c>
      <c r="E180" s="23" t="inlineStr">
        <is>
          <t>https://job-boards.greenhouse.io/contentful/jobs/7760966</t>
        </is>
      </c>
      <c r="F180" s="23" t="inlineStr">
        <is>
          <t>career-ops scan</t>
        </is>
      </c>
      <c r="G180" s="23" t="inlineStr">
        <is>
          <t>Visa sponsorship needed</t>
        </is>
      </c>
      <c r="H180" s="23" t="inlineStr">
        <is>
          <t>Loc: Berlin, Germany</t>
        </is>
      </c>
      <c r="I180" s="23" t="n"/>
      <c r="J180" s="23" t="n"/>
      <c r="K180" s="23" t="inlineStr">
        <is>
          <t>Pending</t>
        </is>
      </c>
      <c r="L180" s="23" t="inlineStr"/>
    </row>
    <row r="181">
      <c r="A181" s="23">
        <f>ROW()-1</f>
        <v/>
      </c>
      <c r="B181" s="23" t="inlineStr">
        <is>
          <t>2026-05-07</t>
        </is>
      </c>
      <c r="C181" s="23" t="inlineStr">
        <is>
          <t>N26</t>
        </is>
      </c>
      <c r="D181" s="23" t="inlineStr">
        <is>
          <t>Backend Engineer - Acquire</t>
        </is>
      </c>
      <c r="E181" s="23" t="inlineStr">
        <is>
          <t>https://n26.com/en-eu/careers/positions/7742395?gh_jid=7742395</t>
        </is>
      </c>
      <c r="F181" s="23" t="inlineStr">
        <is>
          <t>career-ops scan</t>
        </is>
      </c>
      <c r="G181" s="23" t="inlineStr">
        <is>
          <t>Visa sponsorship needed</t>
        </is>
      </c>
      <c r="H181" s="23" t="inlineStr">
        <is>
          <t>Loc: Berlin</t>
        </is>
      </c>
      <c r="I181" s="23" t="n"/>
      <c r="J181" s="23" t="n"/>
      <c r="K181" s="23" t="inlineStr">
        <is>
          <t>Pending</t>
        </is>
      </c>
      <c r="L181" s="23" t="inlineStr"/>
    </row>
    <row r="182">
      <c r="A182" s="23">
        <f>ROW()-1</f>
        <v/>
      </c>
      <c r="B182" s="23" t="inlineStr">
        <is>
          <t>2026-05-07</t>
        </is>
      </c>
      <c r="C182" s="23" t="inlineStr">
        <is>
          <t>N26</t>
        </is>
      </c>
      <c r="D182" s="23" t="inlineStr">
        <is>
          <t>Backend Engineer - Engagement</t>
        </is>
      </c>
      <c r="E182" s="23" t="inlineStr">
        <is>
          <t>https://n26.com/en-eu/careers/positions/7640893?gh_jid=7640893</t>
        </is>
      </c>
      <c r="F182" s="23" t="inlineStr">
        <is>
          <t>career-ops scan</t>
        </is>
      </c>
      <c r="G182" s="23" t="inlineStr">
        <is>
          <t>Visa sponsorship needed</t>
        </is>
      </c>
      <c r="H182" s="23" t="inlineStr">
        <is>
          <t>Loc: Berlin / Barcelona</t>
        </is>
      </c>
      <c r="I182" s="23" t="n"/>
      <c r="J182" s="23" t="n"/>
      <c r="K182" s="23" t="inlineStr">
        <is>
          <t>Pending</t>
        </is>
      </c>
      <c r="L182" s="23" t="inlineStr"/>
    </row>
    <row r="183">
      <c r="A183" s="23">
        <f>ROW()-1</f>
        <v/>
      </c>
      <c r="B183" s="23" t="inlineStr">
        <is>
          <t>2026-05-07</t>
        </is>
      </c>
      <c r="C183" s="23" t="inlineStr">
        <is>
          <t>N26</t>
        </is>
      </c>
      <c r="D183" s="23" t="inlineStr">
        <is>
          <t>Senior Full-Stack Security Automation Engineer</t>
        </is>
      </c>
      <c r="E183" s="23" t="inlineStr">
        <is>
          <t>https://n26.com/en-eu/careers/positions/7597686?gh_jid=7597686</t>
        </is>
      </c>
      <c r="F183" s="23" t="inlineStr">
        <is>
          <t>career-ops scan</t>
        </is>
      </c>
      <c r="G183" s="23" t="inlineStr">
        <is>
          <t>Visa sponsorship needed</t>
        </is>
      </c>
      <c r="H183" s="23" t="inlineStr">
        <is>
          <t>Loc: Barcelona</t>
        </is>
      </c>
      <c r="I183" s="23" t="n"/>
      <c r="J183" s="23" t="n"/>
      <c r="K183" s="23" t="inlineStr">
        <is>
          <t>Pending</t>
        </is>
      </c>
      <c r="L183" s="23" t="inlineStr"/>
    </row>
    <row r="184">
      <c r="A184" s="23">
        <f>ROW()-1</f>
        <v/>
      </c>
      <c r="B184" s="23" t="inlineStr">
        <is>
          <t>2026-05-07</t>
        </is>
      </c>
      <c r="C184" s="23" t="inlineStr">
        <is>
          <t>SumUp</t>
        </is>
      </c>
      <c r="D184" s="23" t="inlineStr">
        <is>
          <t>Senior Backend Engineer - Accounts</t>
        </is>
      </c>
      <c r="E184" s="23" t="inlineStr">
        <is>
          <t>https://sumup.com/careers/positions/8418083002?gh_jid=8418083002</t>
        </is>
      </c>
      <c r="F184" s="23" t="inlineStr">
        <is>
          <t>career-ops scan</t>
        </is>
      </c>
      <c r="G184" s="23" t="inlineStr">
        <is>
          <t>Visa sponsorship needed</t>
        </is>
      </c>
      <c r="H184" s="23" t="inlineStr">
        <is>
          <t>Loc: Berlin, Germany</t>
        </is>
      </c>
      <c r="I184" s="23" t="n"/>
      <c r="J184" s="23" t="n"/>
      <c r="K184" s="23" t="inlineStr">
        <is>
          <t>Pending</t>
        </is>
      </c>
      <c r="L184" s="23" t="inlineStr">
        <is>
          <t>Office-first (not remote)</t>
        </is>
      </c>
    </row>
    <row r="185">
      <c r="A185" s="23">
        <f>ROW()-1</f>
        <v/>
      </c>
      <c r="B185" s="23" t="inlineStr">
        <is>
          <t>2026-05-07</t>
        </is>
      </c>
      <c r="C185" s="23" t="inlineStr">
        <is>
          <t>SumUp</t>
        </is>
      </c>
      <c r="D185" s="23" t="inlineStr">
        <is>
          <t>Senior Backend Engineer - Fiscalization</t>
        </is>
      </c>
      <c r="E185" s="23" t="inlineStr">
        <is>
          <t>https://sumup.com/careers/positions/8321240002?gh_jid=8321240002</t>
        </is>
      </c>
      <c r="F185" s="23" t="inlineStr">
        <is>
          <t>career-ops scan</t>
        </is>
      </c>
      <c r="G185" s="23" t="inlineStr">
        <is>
          <t>Visa sponsorship needed</t>
        </is>
      </c>
      <c r="H185" s="23" t="inlineStr">
        <is>
          <t>Loc: Berlin, Germany</t>
        </is>
      </c>
      <c r="I185" s="23" t="n"/>
      <c r="J185" s="23" t="n"/>
      <c r="K185" s="23" t="inlineStr">
        <is>
          <t>Pending</t>
        </is>
      </c>
      <c r="L185" s="23" t="inlineStr">
        <is>
          <t>Office-first (not remote)</t>
        </is>
      </c>
    </row>
    <row r="186">
      <c r="A186" s="23">
        <f>ROW()-1</f>
        <v/>
      </c>
      <c r="B186" s="23" t="inlineStr">
        <is>
          <t>2026-05-07</t>
        </is>
      </c>
      <c r="C186" s="23" t="inlineStr">
        <is>
          <t>Legora</t>
        </is>
      </c>
      <c r="D186" s="23" t="inlineStr">
        <is>
          <t>Senior Backend Engineer</t>
        </is>
      </c>
      <c r="E186" s="23" t="inlineStr">
        <is>
          <t>https://jobs.ashbyhq.com/legora/b0dcbd44-38c5-46fc-aa9a-610fe881fc1c</t>
        </is>
      </c>
      <c r="F186" s="23" t="inlineStr">
        <is>
          <t>career-ops scan</t>
        </is>
      </c>
      <c r="G186" s="23" t="inlineStr">
        <is>
          <t>Visa sponsorship needed</t>
        </is>
      </c>
      <c r="H186" s="23" t="inlineStr">
        <is>
          <t>Loc: Malmö</t>
        </is>
      </c>
      <c r="I186" s="23" t="n"/>
      <c r="J186" s="23" t="n"/>
      <c r="K186" s="23" t="inlineStr">
        <is>
          <t>Pending</t>
        </is>
      </c>
      <c r="L186" s="23" t="inlineStr"/>
    </row>
    <row r="187">
      <c r="A187" s="23">
        <f>ROW()-1</f>
        <v/>
      </c>
      <c r="B187" s="23" t="inlineStr">
        <is>
          <t>2026-05-07</t>
        </is>
      </c>
      <c r="C187" s="23" t="inlineStr">
        <is>
          <t>Legora</t>
        </is>
      </c>
      <c r="D187" s="23" t="inlineStr">
        <is>
          <t>Senior Software Engineer</t>
        </is>
      </c>
      <c r="E187" s="23" t="inlineStr">
        <is>
          <t>https://jobs.ashbyhq.com/legora/2ec4729a-82e2-4e7b-90d9-c9afb8e941bb</t>
        </is>
      </c>
      <c r="F187" s="23" t="inlineStr">
        <is>
          <t>career-ops scan</t>
        </is>
      </c>
      <c r="G187" s="23" t="inlineStr">
        <is>
          <t>Visa sponsorship needed</t>
        </is>
      </c>
      <c r="H187" s="23" t="inlineStr">
        <is>
          <t>Loc: Stockholm HQ</t>
        </is>
      </c>
      <c r="I187" s="23" t="n"/>
      <c r="J187" s="23" t="n"/>
      <c r="K187" s="23" t="inlineStr">
        <is>
          <t>Pending</t>
        </is>
      </c>
      <c r="L187" s="23" t="inlineStr"/>
    </row>
    <row r="188">
      <c r="A188" s="23">
        <f>ROW()-1</f>
        <v/>
      </c>
      <c r="B188" s="23" t="inlineStr">
        <is>
          <t>2026-05-07</t>
        </is>
      </c>
      <c r="C188" s="23" t="inlineStr">
        <is>
          <t>HelloFresh</t>
        </is>
      </c>
      <c r="D188" s="23" t="inlineStr">
        <is>
          <t>React Native Developer, Growth</t>
        </is>
      </c>
      <c r="E188" s="23" t="inlineStr">
        <is>
          <t>https://careers.hellofresh.com/global/en/job/7862406?gh_jid=7862406</t>
        </is>
      </c>
      <c r="F188" s="23" t="inlineStr">
        <is>
          <t>career-ops scan</t>
        </is>
      </c>
      <c r="G188" s="23" t="inlineStr">
        <is>
          <t>Visa sponsorship needed</t>
        </is>
      </c>
      <c r="H188" s="23" t="inlineStr">
        <is>
          <t>Loc: Toronto, Ontario, Canada</t>
        </is>
      </c>
      <c r="I188" s="23" t="n"/>
      <c r="J188" s="23" t="n"/>
      <c r="K188" s="23" t="inlineStr">
        <is>
          <t>Pending</t>
        </is>
      </c>
      <c r="L188" s="23" t="inlineStr"/>
    </row>
    <row r="189">
      <c r="A189" s="23">
        <f>ROW()-1</f>
        <v/>
      </c>
      <c r="B189" s="23" t="inlineStr">
        <is>
          <t>2026-05-07</t>
        </is>
      </c>
      <c r="C189" s="23" t="inlineStr">
        <is>
          <t>Pigment</t>
        </is>
      </c>
      <c r="D189" s="23" t="inlineStr">
        <is>
          <t>Senior Backend Software Engineer</t>
        </is>
      </c>
      <c r="E189" s="23" t="inlineStr">
        <is>
          <t>https://jobs.lever.co/pigment/bf7cacad-0f52-4db4-88d4-ad7b22bd852e</t>
        </is>
      </c>
      <c r="F189" s="23" t="inlineStr">
        <is>
          <t>career-ops scan</t>
        </is>
      </c>
      <c r="G189" s="23" t="inlineStr">
        <is>
          <t>Visa sponsorship needed</t>
        </is>
      </c>
      <c r="H189" s="23" t="inlineStr">
        <is>
          <t>Loc: France</t>
        </is>
      </c>
      <c r="I189" s="23" t="n"/>
      <c r="J189" s="23" t="n"/>
      <c r="K189" s="23" t="inlineStr">
        <is>
          <t>Pending</t>
        </is>
      </c>
      <c r="L189" s="23" t="inlineStr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0" r:id="rId100"/>
    <hyperlink xmlns:r="http://schemas.openxmlformats.org/officeDocument/2006/relationships" ref="E141" r:id="rId101"/>
    <hyperlink xmlns:r="http://schemas.openxmlformats.org/officeDocument/2006/relationships" ref="E142" r:id="rId102"/>
    <hyperlink xmlns:r="http://schemas.openxmlformats.org/officeDocument/2006/relationships" ref="E143" r:id="rId103"/>
    <hyperlink xmlns:r="http://schemas.openxmlformats.org/officeDocument/2006/relationships" ref="E144" r:id="rId104"/>
    <hyperlink xmlns:r="http://schemas.openxmlformats.org/officeDocument/2006/relationships" ref="E145" r:id="rId105"/>
    <hyperlink xmlns:r="http://schemas.openxmlformats.org/officeDocument/2006/relationships" ref="E146" r:id="rId106"/>
    <hyperlink xmlns:r="http://schemas.openxmlformats.org/officeDocument/2006/relationships" ref="E147" r:id="rId107"/>
    <hyperlink xmlns:r="http://schemas.openxmlformats.org/officeDocument/2006/relationships" ref="E148" r:id="rId108"/>
    <hyperlink xmlns:r="http://schemas.openxmlformats.org/officeDocument/2006/relationships" ref="E149" r:id="rId109"/>
    <hyperlink xmlns:r="http://schemas.openxmlformats.org/officeDocument/2006/relationships" ref="E158" r:id="rId110"/>
    <hyperlink xmlns:r="http://schemas.openxmlformats.org/officeDocument/2006/relationships" ref="E159" r:id="rId111"/>
    <hyperlink xmlns:r="http://schemas.openxmlformats.org/officeDocument/2006/relationships" ref="E160" r:id="rId112"/>
    <hyperlink xmlns:r="http://schemas.openxmlformats.org/officeDocument/2006/relationships" ref="E161" r:id="rId113"/>
    <hyperlink xmlns:r="http://schemas.openxmlformats.org/officeDocument/2006/relationships" ref="E162" r:id="rId114"/>
    <hyperlink xmlns:r="http://schemas.openxmlformats.org/officeDocument/2006/relationships" ref="E163" r:id="rId115"/>
    <hyperlink xmlns:r="http://schemas.openxmlformats.org/officeDocument/2006/relationships" ref="E164" r:id="rId116"/>
    <hyperlink xmlns:r="http://schemas.openxmlformats.org/officeDocument/2006/relationships" ref="E165" r:id="rId117"/>
    <hyperlink xmlns:r="http://schemas.openxmlformats.org/officeDocument/2006/relationships" ref="E166" r:id="rId118"/>
    <hyperlink xmlns:r="http://schemas.openxmlformats.org/officeDocument/2006/relationships" ref="E167" r:id="rId119"/>
    <hyperlink xmlns:r="http://schemas.openxmlformats.org/officeDocument/2006/relationships" ref="E168" r:id="rId120"/>
    <hyperlink xmlns:r="http://schemas.openxmlformats.org/officeDocument/2006/relationships" ref="E169" r:id="rId121"/>
    <hyperlink xmlns:r="http://schemas.openxmlformats.org/officeDocument/2006/relationships" ref="E170" r:id="rId122"/>
    <hyperlink xmlns:r="http://schemas.openxmlformats.org/officeDocument/2006/relationships" ref="E171" r:id="rId123"/>
    <hyperlink xmlns:r="http://schemas.openxmlformats.org/officeDocument/2006/relationships" ref="E172" r:id="rId124"/>
    <hyperlink xmlns:r="http://schemas.openxmlformats.org/officeDocument/2006/relationships" ref="E173" r:id="rId125"/>
    <hyperlink xmlns:r="http://schemas.openxmlformats.org/officeDocument/2006/relationships" ref="E174" r:id="rId126"/>
    <hyperlink xmlns:r="http://schemas.openxmlformats.org/officeDocument/2006/relationships" ref="E175" r:id="rId127"/>
    <hyperlink xmlns:r="http://schemas.openxmlformats.org/officeDocument/2006/relationships" ref="E176" r:id="rId128"/>
    <hyperlink xmlns:r="http://schemas.openxmlformats.org/officeDocument/2006/relationships" ref="E177" r:id="rId129"/>
    <hyperlink xmlns:r="http://schemas.openxmlformats.org/officeDocument/2006/relationships" ref="E178" r:id="rId130"/>
    <hyperlink xmlns:r="http://schemas.openxmlformats.org/officeDocument/2006/relationships" ref="E179" r:id="rId131"/>
    <hyperlink xmlns:r="http://schemas.openxmlformats.org/officeDocument/2006/relationships" ref="E180" r:id="rId132"/>
    <hyperlink xmlns:r="http://schemas.openxmlformats.org/officeDocument/2006/relationships" ref="E181" r:id="rId133"/>
    <hyperlink xmlns:r="http://schemas.openxmlformats.org/officeDocument/2006/relationships" ref="E182" r:id="rId134"/>
    <hyperlink xmlns:r="http://schemas.openxmlformats.org/officeDocument/2006/relationships" ref="E183" r:id="rId135"/>
    <hyperlink xmlns:r="http://schemas.openxmlformats.org/officeDocument/2006/relationships" ref="E184" r:id="rId1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2026-05-07T07:30:33Z</dcterms:modified>
  <cp:lastModifiedBy>Unknown</cp:lastModifiedBy>
</cp:coreProperties>
</file>