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02 DSS-cv-nps\06 XLS_deliverables\Issue 03\"/>
    </mc:Choice>
  </mc:AlternateContent>
  <xr:revisionPtr revIDLastSave="0" documentId="13_ncr:1_{D7151453-E769-49C9-AE74-2DCB8537E5B4}" xr6:coauthVersionLast="47" xr6:coauthVersionMax="47" xr10:uidLastSave="{00000000-0000-0000-0000-000000000000}"/>
  <bookViews>
    <workbookView xWindow="28680" yWindow="0" windowWidth="29040" windowHeight="15840" xr2:uid="{00000000-000D-0000-FFFF-FFFF00000000}"/>
  </bookViews>
  <sheets>
    <sheet name="General" sheetId="8" r:id="rId1"/>
    <sheet name="Consolidation - 1" sheetId="4" r:id="rId2"/>
    <sheet name="Consolidation - 2" sheetId="11" r:id="rId3"/>
    <sheet name="Cyclic Preshear" sheetId="14" r:id="rId4"/>
    <sheet name="Consolidation - 3" sheetId="15" r:id="rId5"/>
    <sheet name="Shearing" sheetId="6" r:id="rId6"/>
  </sheets>
  <definedNames>
    <definedName name="autofilter" localSheetId="3">OFFSET(#REF!,0,0,COUNTA(#REF!),25)</definedName>
    <definedName name="autofilter">OFFSET(#REF!,0,0,COUNTA(#REF!),25)</definedName>
    <definedName name="D39979A1" localSheetId="2">'Consolidation - 2'!$C$2:$C$4</definedName>
    <definedName name="D39979A1" localSheetId="4">'Consolidation - 3'!$C$2:$C$4</definedName>
    <definedName name="D39979A1">'Consolidation - 1'!$C$2:$C$4</definedName>
    <definedName name="Datarange">OFFSET(#REF!,0,0,COUNTA(#REF!),48)</definedName>
    <definedName name="groundunit">OFFSET(#REF!,1,0,COUNTA(#REF!)-1,1)</definedName>
    <definedName name="layerboundary">OFFSET(#REF!,1,0,COUNTA(#REF!)-1,3)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1" i="8" l="1"/>
  <c r="L40" i="8"/>
  <c r="L39" i="8"/>
  <c r="L38" i="8"/>
  <c r="L37" i="8"/>
  <c r="L36" i="8"/>
  <c r="L33" i="8"/>
  <c r="L32" i="8"/>
  <c r="L31" i="8"/>
  <c r="L30" i="8"/>
  <c r="L29" i="8"/>
</calcChain>
</file>

<file path=xl/sharedStrings.xml><?xml version="1.0" encoding="utf-8"?>
<sst xmlns="http://schemas.openxmlformats.org/spreadsheetml/2006/main" count="13786" uniqueCount="93">
  <si>
    <t>[-]</t>
  </si>
  <si>
    <t>[%]</t>
  </si>
  <si>
    <t>[kPa]</t>
  </si>
  <si>
    <t>Bulk density</t>
  </si>
  <si>
    <t>Dry density</t>
  </si>
  <si>
    <t>Void ratio</t>
  </si>
  <si>
    <t>[mm]</t>
  </si>
  <si>
    <t>Vertical stress</t>
  </si>
  <si>
    <t>Type of sample</t>
  </si>
  <si>
    <t>Specimen orientation</t>
  </si>
  <si>
    <t>Diameter</t>
  </si>
  <si>
    <t>Length</t>
  </si>
  <si>
    <t>[Mg/m³]</t>
  </si>
  <si>
    <t>At peak shear stress</t>
  </si>
  <si>
    <t>Vertical strain</t>
  </si>
  <si>
    <t>Shear stress</t>
  </si>
  <si>
    <t>Shear strain</t>
  </si>
  <si>
    <t>Rate of strain</t>
  </si>
  <si>
    <t>[%/hour]</t>
  </si>
  <si>
    <t>Sample</t>
  </si>
  <si>
    <t>Test number</t>
  </si>
  <si>
    <t>[m]</t>
  </si>
  <si>
    <t>Depth</t>
  </si>
  <si>
    <t>Water content</t>
  </si>
  <si>
    <t>Bulk Density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</si>
  <si>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</si>
  <si>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vc</t>
    </r>
  </si>
  <si>
    <t>[MPa]</t>
  </si>
  <si>
    <t>At 15 % shear strain</t>
  </si>
  <si>
    <t>ID</t>
  </si>
  <si>
    <t>Reference stress</t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</si>
  <si>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av</t>
    </r>
  </si>
  <si>
    <r>
      <t xml:space="preserve">Mean </t>
    </r>
    <r>
      <rPr>
        <sz val="10"/>
        <rFont val="Symbol"/>
        <family val="1"/>
        <charset val="2"/>
      </rPr>
      <t>t</t>
    </r>
    <r>
      <rPr>
        <vertAlign val="subscript"/>
        <sz val="10"/>
        <rFont val="Segoe UI"/>
        <family val="2"/>
      </rPr>
      <t>cy</t>
    </r>
  </si>
  <si>
    <t>Frequency</t>
  </si>
  <si>
    <t>[Hz]</t>
  </si>
  <si>
    <t>Number of cycles applied (N)</t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</si>
  <si>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av</t>
    </r>
  </si>
  <si>
    <r>
      <rPr>
        <sz val="10"/>
        <color theme="1"/>
        <rFont val="Symbol"/>
        <family val="1"/>
        <charset val="2"/>
      </rPr>
      <t>g</t>
    </r>
    <r>
      <rPr>
        <vertAlign val="subscript"/>
        <sz val="10"/>
        <color theme="1"/>
        <rFont val="Segoe UI"/>
        <family val="2"/>
      </rPr>
      <t>cy</t>
    </r>
  </si>
  <si>
    <t>G</t>
  </si>
  <si>
    <t>l</t>
  </si>
  <si>
    <r>
      <t>Shear induced -</t>
    </r>
    <r>
      <rPr>
        <sz val="10"/>
        <rFont val="Symbol"/>
        <family val="1"/>
        <charset val="2"/>
      </rPr>
      <t>Ds</t>
    </r>
    <r>
      <rPr>
        <vertAlign val="subscript"/>
        <sz val="10"/>
        <rFont val="Segoe UI"/>
        <family val="2"/>
      </rPr>
      <t>v</t>
    </r>
  </si>
  <si>
    <r>
      <t>Shear induced -Δσ</t>
    </r>
    <r>
      <rPr>
        <vertAlign val="subscript"/>
        <sz val="10"/>
        <color theme="1"/>
        <rFont val="Segoe UI"/>
        <family val="2"/>
      </rPr>
      <t>v</t>
    </r>
    <r>
      <rPr>
        <sz val="10"/>
        <color theme="1"/>
        <rFont val="Segoe UI"/>
        <family val="2"/>
      </rPr>
      <t>/σ</t>
    </r>
    <r>
      <rPr>
        <vertAlign val="subscript"/>
        <sz val="10"/>
        <color theme="1"/>
        <rFont val="Segoe UI"/>
        <family val="2"/>
      </rPr>
      <t>vc</t>
    </r>
  </si>
  <si>
    <t>Shear modulus</t>
  </si>
  <si>
    <t>Damping ratio</t>
  </si>
  <si>
    <t>Test identification</t>
  </si>
  <si>
    <t>Specimen Visual Description</t>
  </si>
  <si>
    <t>Initial Specimen Conditions</t>
  </si>
  <si>
    <t>Degree of saturation</t>
  </si>
  <si>
    <t>Test start date</t>
  </si>
  <si>
    <t>Assumed particle density</t>
  </si>
  <si>
    <t>Consolidation - 1</t>
  </si>
  <si>
    <t>Consolidation - 2</t>
  </si>
  <si>
    <t>Consolidation - 3</t>
  </si>
  <si>
    <t>Shearing - Constant Volume</t>
  </si>
  <si>
    <t>Shearing - Constant Volume - At peak shear stress</t>
  </si>
  <si>
    <t>Shearing - Constant Volume - At 15 % shear strain</t>
  </si>
  <si>
    <t>Shearing - Constant Vertical Stress</t>
  </si>
  <si>
    <t>Shearing - Constant Vertical Stress - At peak shear stress</t>
  </si>
  <si>
    <t>Shearing - Constant Vertical Stress - At 15 % shear strain</t>
  </si>
  <si>
    <t>Shearing Stage - Constant Vertical Stress</t>
  </si>
  <si>
    <t>Shearing Stage - Constant Volume</t>
  </si>
  <si>
    <t>Water content at start of test</t>
  </si>
  <si>
    <t>Bulk density at start of test</t>
  </si>
  <si>
    <t>Degree of saturation at start of test</t>
  </si>
  <si>
    <t>Stress Controlled Cyclic Loading - Constant Vertical Stress</t>
  </si>
  <si>
    <t>Final Specimen Conditions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</si>
  <si>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</si>
  <si>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Number of Cycles</t>
  </si>
  <si>
    <r>
      <rPr>
        <sz val="10"/>
        <rFont val="Symbol"/>
        <family val="1"/>
        <charset val="2"/>
      </rPr>
      <t>s</t>
    </r>
    <r>
      <rPr>
        <vertAlign val="subscript"/>
        <sz val="10"/>
        <rFont val="Segoe UI"/>
        <family val="2"/>
      </rPr>
      <t>v</t>
    </r>
  </si>
  <si>
    <t>Cycle</t>
  </si>
  <si>
    <t>Shear Strain</t>
  </si>
  <si>
    <t>Shear Stress</t>
  </si>
  <si>
    <t>Vertical stress / consolidation Stress</t>
  </si>
  <si>
    <t>Shear Stress / Consolidation Stress</t>
  </si>
  <si>
    <t>Root Time</t>
  </si>
  <si>
    <t>Vertical Strain</t>
  </si>
  <si>
    <t>Vertical Consolidation Stress</t>
  </si>
  <si>
    <t>Vertical Stress</t>
  </si>
  <si>
    <r>
      <t xml:space="preserve">Shear Induced 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Strain</t>
    </r>
  </si>
  <si>
    <t>Vertical Stress / Consolidation Stress</t>
  </si>
  <si>
    <t>Shear Modulus</t>
  </si>
  <si>
    <t xml:space="preserve">Shear Modulus </t>
  </si>
  <si>
    <t>Shear Induced ΔVertical Strain</t>
  </si>
  <si>
    <r>
      <t>Shear Induced -</t>
    </r>
    <r>
      <rPr>
        <sz val="10"/>
        <rFont val="Symbol"/>
        <family val="1"/>
        <charset val="2"/>
      </rPr>
      <t>D</t>
    </r>
    <r>
      <rPr>
        <sz val="10"/>
        <rFont val="Segoe UI"/>
        <family val="2"/>
      </rPr>
      <t>Vertical Stress</t>
    </r>
  </si>
  <si>
    <t>Location</t>
  </si>
  <si>
    <t/>
  </si>
  <si>
    <t>NWZ-BH-5049</t>
  </si>
  <si>
    <t>06-1</t>
  </si>
  <si>
    <t>DSS177</t>
  </si>
  <si>
    <t>Greyish brown fine SAND</t>
  </si>
  <si>
    <t>16/05/2024</t>
  </si>
  <si>
    <t>Re-compacted</t>
  </si>
  <si>
    <t>Vertical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</si>
</sst>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00000"/>
    <numFmt numFmtId="165" formatCode="0.0"/>
    <numFmt numFmtId="166" formatCode="0.000"/>
    <numFmt numFmtId="167" formatCode="0.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ymbol"/>
      <family val="1"/>
      <charset val="2"/>
    </font>
    <font>
      <sz val="10"/>
      <name val="Segoe UI"/>
      <family val="1"/>
      <charset val="2"/>
    </font>
    <font>
      <sz val="10"/>
      <color theme="1"/>
      <name val="Segoe UI"/>
      <family val="1"/>
      <charset val="2"/>
    </font>
    <font>
      <sz val="10"/>
      <color theme="1"/>
      <name val="Symbol"/>
      <family val="1"/>
      <charset val="2"/>
    </font>
    <font>
      <vertAlign val="subscript"/>
      <sz val="10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/>
    <xf numFmtId="0" fontId="2" fillId="0" borderId="0"/>
    <xf numFmtId="0" fontId="7" fillId="0" borderId="0"/>
  </cellStyleXfs>
  <cellXfs count="85">
    <xf numFmtId="0" fontId="0" fillId="0" borderId="0" xfId="0"/>
    <xf numFmtId="0" fontId="4" fillId="0" borderId="0" xfId="0" applyFont="1" applyAlignment="1">
      <alignment horizontal="center"/>
    </xf>
    <xf numFmtId="0" fontId="4" fillId="0" borderId="0" xfId="0" applyFont="1"/>
    <xf numFmtId="0" fontId="5" fillId="0" borderId="0" xfId="0" applyFont="1" applyAlignment="1">
      <alignment horizontal="left" vertical="top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left" vertical="top"/>
    </xf>
    <xf numFmtId="2" fontId="4" fillId="0" borderId="0" xfId="0" applyNumberFormat="1" applyFont="1" applyAlignment="1">
      <alignment horizontal="center"/>
    </xf>
    <xf numFmtId="1" fontId="4" fillId="0" borderId="0" xfId="0" applyNumberFormat="1" applyFont="1" applyAlignment="1">
      <alignment horizontal="center"/>
    </xf>
    <xf numFmtId="165" fontId="4" fillId="0" borderId="0" xfId="0" applyNumberFormat="1" applyFont="1" applyAlignment="1">
      <alignment horizontal="center" vertical="top"/>
    </xf>
    <xf numFmtId="2" fontId="4" fillId="0" borderId="0" xfId="0" applyNumberFormat="1" applyFont="1" applyAlignment="1">
      <alignment horizontal="center" vertical="top"/>
    </xf>
    <xf numFmtId="1" fontId="4" fillId="0" borderId="0" xfId="0" applyNumberFormat="1" applyFont="1" applyAlignment="1">
      <alignment horizontal="center" vertical="top"/>
    </xf>
    <xf numFmtId="2" fontId="3" fillId="0" borderId="0" xfId="1" applyNumberFormat="1" applyFont="1" applyAlignment="1">
      <alignment horizontal="left" vertical="top"/>
    </xf>
    <xf numFmtId="0" fontId="5" fillId="0" borderId="0" xfId="1" applyFont="1" applyAlignment="1">
      <alignment horizontal="left" vertical="top"/>
    </xf>
    <xf numFmtId="166" fontId="4" fillId="0" borderId="0" xfId="0" applyNumberFormat="1" applyFont="1" applyAlignment="1">
      <alignment horizontal="center" vertical="top"/>
    </xf>
    <xf numFmtId="1" fontId="5" fillId="0" borderId="0" xfId="1" applyNumberFormat="1" applyFont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0" fontId="5" fillId="0" borderId="0" xfId="1" applyFont="1" applyAlignment="1">
      <alignment horizontal="center" vertical="top"/>
    </xf>
    <xf numFmtId="2" fontId="4" fillId="0" borderId="0" xfId="0" applyNumberFormat="1" applyFont="1" applyAlignment="1">
      <alignment horizontal="center" wrapText="1"/>
    </xf>
    <xf numFmtId="1" fontId="4" fillId="0" borderId="0" xfId="0" applyNumberFormat="1" applyFont="1" applyAlignment="1">
      <alignment horizontal="center" wrapText="1"/>
    </xf>
    <xf numFmtId="2" fontId="4" fillId="0" borderId="0" xfId="0" applyNumberFormat="1" applyFont="1" applyAlignment="1">
      <alignment wrapText="1"/>
    </xf>
    <xf numFmtId="2" fontId="4" fillId="0" borderId="0" xfId="0" applyNumberFormat="1" applyFont="1"/>
    <xf numFmtId="2" fontId="6" fillId="0" borderId="0" xfId="0" applyNumberFormat="1" applyFont="1" applyFill="1" applyAlignment="1">
      <alignment horizontal="center"/>
    </xf>
    <xf numFmtId="167" fontId="5" fillId="0" borderId="0" xfId="1" applyNumberFormat="1" applyFont="1" applyBorder="1" applyAlignment="1">
      <alignment horizontal="center" vertical="top"/>
    </xf>
    <xf numFmtId="167" fontId="3" fillId="0" borderId="0" xfId="1" applyNumberFormat="1" applyFont="1" applyBorder="1" applyAlignment="1">
      <alignment horizontal="left" vertical="top"/>
    </xf>
    <xf numFmtId="167" fontId="5" fillId="0" borderId="0" xfId="1" applyNumberFormat="1" applyFont="1" applyAlignment="1">
      <alignment horizontal="center" vertical="top" wrapText="1"/>
    </xf>
    <xf numFmtId="167" fontId="3" fillId="0" borderId="0" xfId="1" applyNumberFormat="1" applyFont="1" applyAlignment="1">
      <alignment horizontal="left" vertical="top"/>
    </xf>
    <xf numFmtId="167" fontId="5" fillId="0" borderId="0" xfId="1" applyNumberFormat="1" applyFont="1" applyAlignment="1">
      <alignment horizontal="center" vertical="top"/>
    </xf>
    <xf numFmtId="0" fontId="5" fillId="0" borderId="0" xfId="3" applyFont="1" applyBorder="1" applyAlignment="1">
      <alignment horizontal="left" vertical="top"/>
    </xf>
    <xf numFmtId="166" fontId="5" fillId="0" borderId="0" xfId="1" applyNumberFormat="1" applyFont="1" applyAlignment="1">
      <alignment horizontal="center" vertical="top"/>
    </xf>
    <xf numFmtId="165" fontId="5" fillId="0" borderId="0" xfId="1" applyNumberFormat="1" applyFont="1" applyAlignment="1">
      <alignment horizontal="center" vertical="top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167" fontId="5" fillId="0" borderId="0" xfId="3" applyNumberFormat="1" applyFont="1" applyAlignment="1">
      <alignment horizontal="center" vertical="top" wrapText="1"/>
    </xf>
    <xf numFmtId="167" fontId="4" fillId="0" borderId="0" xfId="0" applyNumberFormat="1" applyFont="1" applyAlignment="1">
      <alignment horizontal="center" vertical="top"/>
    </xf>
    <xf numFmtId="0" fontId="5" fillId="0" borderId="0" xfId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left"/>
    </xf>
    <xf numFmtId="0" fontId="5" fillId="0" borderId="0" xfId="1" applyFont="1" applyAlignment="1">
      <alignment horizontal="center"/>
    </xf>
    <xf numFmtId="0" fontId="5" fillId="0" borderId="0" xfId="1" applyFont="1" applyFill="1"/>
    <xf numFmtId="164" fontId="5" fillId="0" borderId="0" xfId="1" applyNumberFormat="1" applyFont="1" applyFill="1" applyBorder="1" applyAlignment="1">
      <alignment horizontal="center" vertical="center"/>
    </xf>
    <xf numFmtId="2" fontId="5" fillId="0" borderId="0" xfId="1" applyNumberFormat="1" applyFont="1" applyFill="1" applyBorder="1" applyAlignment="1">
      <alignment horizontal="center" vertical="top"/>
    </xf>
    <xf numFmtId="2" fontId="5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 wrapText="1"/>
    </xf>
    <xf numFmtId="164" fontId="5" fillId="0" borderId="0" xfId="1" applyNumberFormat="1" applyFont="1" applyFill="1" applyBorder="1" applyAlignment="1">
      <alignment horizontal="center" vertical="center" wrapText="1"/>
    </xf>
    <xf numFmtId="164" fontId="5" fillId="0" borderId="0" xfId="1" applyNumberFormat="1" applyFont="1" applyFill="1" applyAlignment="1">
      <alignment horizontal="center" vertical="top" wrapText="1"/>
    </xf>
    <xf numFmtId="164" fontId="5" fillId="0" borderId="1" xfId="1" applyNumberFormat="1" applyFont="1" applyFill="1" applyBorder="1" applyAlignment="1">
      <alignment horizontal="center" vertical="center"/>
    </xf>
    <xf numFmtId="2" fontId="5" fillId="0" borderId="1" xfId="1" applyNumberFormat="1" applyFont="1" applyFill="1" applyBorder="1" applyAlignment="1">
      <alignment horizontal="center" vertical="top"/>
    </xf>
    <xf numFmtId="0" fontId="5" fillId="0" borderId="0" xfId="1" applyFont="1" applyFill="1" applyBorder="1" applyAlignment="1">
      <alignment horizontal="center"/>
    </xf>
    <xf numFmtId="164" fontId="5" fillId="0" borderId="0" xfId="1" applyNumberFormat="1" applyFont="1" applyFill="1" applyBorder="1" applyAlignment="1">
      <alignment horizontal="center"/>
    </xf>
    <xf numFmtId="0" fontId="5" fillId="0" borderId="0" xfId="1" applyFont="1" applyFill="1" applyBorder="1" applyAlignment="1">
      <alignment horizontal="center" wrapText="1"/>
    </xf>
    <xf numFmtId="164" fontId="5" fillId="0" borderId="0" xfId="1" applyNumberFormat="1" applyFont="1" applyAlignment="1">
      <alignment horizontal="center"/>
    </xf>
    <xf numFmtId="164" fontId="5" fillId="0" borderId="0" xfId="1" applyNumberFormat="1" applyFont="1" applyFill="1" applyBorder="1" applyAlignment="1">
      <alignment horizontal="center" wrapText="1"/>
    </xf>
    <xf numFmtId="0" fontId="5" fillId="0" borderId="1" xfId="1" applyFont="1" applyFill="1" applyBorder="1" applyAlignment="1">
      <alignment horizontal="center"/>
    </xf>
    <xf numFmtId="164" fontId="5" fillId="0" borderId="1" xfId="1" applyNumberFormat="1" applyFont="1" applyFill="1" applyBorder="1" applyAlignment="1">
      <alignment horizontal="center"/>
    </xf>
    <xf numFmtId="2" fontId="5" fillId="0" borderId="0" xfId="1" applyNumberFormat="1" applyFont="1" applyAlignment="1">
      <alignment horizontal="center"/>
    </xf>
    <xf numFmtId="0" fontId="4" fillId="0" borderId="0" xfId="0" applyFont="1" applyAlignment="1">
      <alignment vertical="top"/>
    </xf>
    <xf numFmtId="0" fontId="5" fillId="0" borderId="0" xfId="1" applyFont="1" applyBorder="1" applyAlignment="1">
      <alignment horizontal="center" wrapText="1"/>
    </xf>
    <xf numFmtId="0" fontId="5" fillId="0" borderId="0" xfId="1" applyFont="1" applyBorder="1" applyAlignment="1">
      <alignment horizontal="center"/>
    </xf>
    <xf numFmtId="0" fontId="12" fillId="0" borderId="0" xfId="3" applyFont="1" applyBorder="1" applyAlignment="1">
      <alignment horizontal="left" vertical="top"/>
    </xf>
    <xf numFmtId="0" fontId="5" fillId="0" borderId="0" xfId="1" applyFont="1" applyAlignment="1">
      <alignment vertical="top"/>
    </xf>
    <xf numFmtId="2" fontId="5" fillId="0" borderId="0" xfId="1" applyNumberFormat="1" applyFont="1" applyAlignment="1">
      <alignment vertical="top"/>
    </xf>
    <xf numFmtId="0" fontId="3" fillId="0" borderId="0" xfId="1" applyFont="1"/>
    <xf numFmtId="0" fontId="3" fillId="0" borderId="0" xfId="3" applyFont="1" applyAlignment="1">
      <alignment horizontal="left" vertical="top"/>
    </xf>
    <xf numFmtId="0" fontId="12" fillId="0" borderId="0" xfId="3" applyFont="1" applyAlignment="1">
      <alignment horizontal="left" vertical="top"/>
    </xf>
    <xf numFmtId="0" fontId="5" fillId="0" borderId="0" xfId="3" applyFont="1" applyAlignment="1">
      <alignment horizontal="left" vertical="top"/>
    </xf>
    <xf numFmtId="0" fontId="5" fillId="0" borderId="0" xfId="3" applyFont="1" applyAlignment="1">
      <alignment horizontal="center" vertical="top"/>
    </xf>
    <xf numFmtId="0" fontId="13" fillId="0" borderId="0" xfId="1" applyFont="1" applyAlignment="1">
      <alignment horizontal="center" vertical="top"/>
    </xf>
    <xf numFmtId="0" fontId="4" fillId="0" borderId="0" xfId="1" applyFont="1" applyAlignment="1">
      <alignment horizontal="center" vertical="center"/>
    </xf>
    <xf numFmtId="0" fontId="14" fillId="0" borderId="0" xfId="1" applyFont="1" applyAlignment="1">
      <alignment horizontal="center" vertical="center"/>
    </xf>
    <xf numFmtId="1" fontId="5" fillId="0" borderId="0" xfId="3" applyNumberFormat="1" applyFont="1" applyAlignment="1">
      <alignment horizontal="center" vertical="top"/>
    </xf>
    <xf numFmtId="167" fontId="4" fillId="0" borderId="0" xfId="0" applyNumberFormat="1" applyFont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left" vertical="center"/>
    </xf>
    <xf numFmtId="2" fontId="4" fillId="0" borderId="0" xfId="0" applyNumberFormat="1" applyFont="1" applyAlignment="1">
      <alignment horizontal="center" vertical="center"/>
    </xf>
    <xf numFmtId="0" fontId="5" fillId="0" borderId="0" xfId="1" applyFont="1" applyAlignment="1">
      <alignment horizontal="center" vertical="center"/>
    </xf>
    <xf numFmtId="167" fontId="4" fillId="0" borderId="0" xfId="0" applyNumberFormat="1" applyFont="1" applyAlignment="1">
      <alignment horizontal="center"/>
    </xf>
    <xf numFmtId="167" fontId="5" fillId="0" borderId="0" xfId="1" applyNumberFormat="1" applyFont="1" applyAlignment="1">
      <alignment horizontal="center" wrapText="1"/>
    </xf>
    <xf numFmtId="2" fontId="5" fillId="0" borderId="0" xfId="1" applyNumberFormat="1" applyFont="1" applyAlignment="1">
      <alignment horizontal="left" vertical="top"/>
    </xf>
    <xf numFmtId="14" fontId="4" fillId="0" borderId="0" xfId="0" applyNumberFormat="1" applyFont="1" applyAlignment="1">
      <alignment horizontal="center" vertical="top"/>
    </xf>
    <xf numFmtId="0" fontId="3" fillId="0" borderId="0" xfId="3" applyFont="1" applyAlignment="1">
      <alignment horizontal="left" vertical="top" wrapText="1"/>
    </xf>
    <xf numFmtId="167" fontId="5" fillId="0" borderId="0" xfId="1" applyNumberFormat="1" applyFont="1" applyAlignment="1">
      <alignment horizontal="center"/>
    </xf>
    <xf numFmtId="2" fontId="5" fillId="0" borderId="0" xfId="1" applyNumberFormat="1" applyFont="1" applyBorder="1" applyAlignment="1">
      <alignment horizontal="center" vertical="top"/>
    </xf>
  </cellXfs>
  <cellStyles count="4">
    <cellStyle name="Normal" xfId="0" builtinId="0"/>
    <cellStyle name="Normal 2" xfId="1" xr:uid="{00000000-0005-0000-0000-000001000000}"/>
    <cellStyle name="Normal 2 2 2" xfId="2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25AC3E-E932-43BE-8610-3A2536DE63DD}">
  <dimension ref="A1:O152"/>
  <sheetViews>
    <sheetView tabSelected="1" zoomScaleNormal="100" workbookViewId="0">
      <pane xSplit="2" topLeftCell="C1" activePane="topRight" state="frozen"/>
      <selection pane="topRight"/>
    </sheetView>
  </sheetViews>
  <sheetFormatPr defaultColWidth="9.140625" defaultRowHeight="15" customHeight="1"/>
  <cols>
    <col min="1" max="1" width="60.7109375" style="34" customWidth="1"/>
    <col min="2" max="2" width="32.7109375" style="5" customWidth="1"/>
    <col min="3" max="3" width="15.7109375" style="16" customWidth="1"/>
    <col min="4" max="4" width="15.7109375" style="12" customWidth="1"/>
    <col min="5" max="5" width="15.7109375" style="56" customWidth="1"/>
    <col min="6" max="6" width="15.7109375" style="60" customWidth="1"/>
    <col min="7" max="8" width="9.140625" style="34"/>
    <col min="9" max="10" width="9.140625" style="20"/>
    <col min="11" max="11" width="9.140625" style="6"/>
    <col min="12" max="14" width="9.140625" style="20"/>
    <col min="15" max="16384" width="9.140625" style="34"/>
  </cols>
  <sheetData>
    <row r="1" spans="1:14" ht="15" customHeight="1">
      <c r="A1" s="62" t="s">
        <v>29</v>
      </c>
      <c r="B1" s="30" t="s">
        <v>44</v>
      </c>
      <c r="C1" s="4"/>
      <c r="D1" s="5"/>
      <c r="F1" s="56"/>
      <c r="H1" s="35"/>
      <c r="I1" s="35"/>
      <c r="J1" s="35"/>
      <c r="K1" s="36"/>
      <c r="L1" s="36"/>
      <c r="M1" s="21"/>
      <c r="N1" s="21"/>
    </row>
    <row r="2" spans="1:14" ht="15" customHeight="1">
      <c r="A2" s="3" t="s">
        <v>44</v>
      </c>
      <c r="B2" s="3" t="s">
        <v>84</v>
      </c>
      <c r="C2" s="4" t="s">
        <v>86</v>
      </c>
      <c r="D2" s="5"/>
      <c r="F2" s="56"/>
      <c r="H2" s="37"/>
      <c r="I2" s="19"/>
      <c r="J2" s="17"/>
      <c r="K2" s="18"/>
      <c r="L2" s="18"/>
      <c r="M2" s="7"/>
      <c r="N2" s="18"/>
    </row>
    <row r="3" spans="1:14" ht="15" customHeight="1">
      <c r="A3" s="3" t="s">
        <v>44</v>
      </c>
      <c r="B3" s="3" t="s">
        <v>19</v>
      </c>
      <c r="C3" s="4" t="s">
        <v>87</v>
      </c>
      <c r="D3" s="5"/>
      <c r="F3" s="56"/>
      <c r="H3" s="37"/>
      <c r="I3" s="37"/>
      <c r="J3" s="6"/>
      <c r="K3" s="14"/>
      <c r="L3" s="7"/>
      <c r="M3" s="7"/>
      <c r="N3" s="7"/>
    </row>
    <row r="4" spans="1:14" ht="15" customHeight="1">
      <c r="A4" s="3" t="s">
        <v>44</v>
      </c>
      <c r="B4" s="3" t="s">
        <v>22</v>
      </c>
      <c r="C4" s="9">
        <v>4</v>
      </c>
      <c r="D4" s="5" t="s">
        <v>21</v>
      </c>
      <c r="H4" s="20"/>
      <c r="I4" s="2"/>
      <c r="J4" s="1"/>
      <c r="K4" s="7"/>
      <c r="L4" s="7"/>
      <c r="M4" s="7"/>
      <c r="N4" s="7"/>
    </row>
    <row r="5" spans="1:14" ht="15" customHeight="1">
      <c r="A5" s="3" t="s">
        <v>44</v>
      </c>
      <c r="B5" s="3" t="s">
        <v>20</v>
      </c>
      <c r="C5" s="4" t="s">
        <v>88</v>
      </c>
      <c r="D5" s="5"/>
      <c r="F5" s="56"/>
      <c r="H5" s="20"/>
      <c r="I5" s="2"/>
      <c r="J5" s="1"/>
      <c r="K5" s="7"/>
      <c r="L5" s="7"/>
      <c r="M5" s="7"/>
      <c r="N5" s="7"/>
    </row>
    <row r="6" spans="1:14" ht="15" customHeight="1">
      <c r="B6" s="3"/>
      <c r="D6" s="5"/>
      <c r="F6" s="56"/>
      <c r="H6" s="20"/>
      <c r="I6" s="2"/>
      <c r="J6" s="1"/>
      <c r="K6" s="7"/>
      <c r="L6" s="7"/>
      <c r="M6" s="7"/>
      <c r="N6" s="7"/>
    </row>
    <row r="7" spans="1:14" ht="15" customHeight="1">
      <c r="B7" s="30" t="s">
        <v>45</v>
      </c>
      <c r="C7" s="4"/>
      <c r="D7" s="5"/>
      <c r="F7" s="56"/>
      <c r="H7" s="20"/>
      <c r="I7" s="2"/>
      <c r="J7" s="1"/>
      <c r="K7" s="7"/>
      <c r="L7" s="7"/>
      <c r="M7" s="7"/>
      <c r="N7" s="7"/>
    </row>
    <row r="8" spans="1:14" ht="15" customHeight="1">
      <c r="A8" s="3" t="s">
        <v>45</v>
      </c>
      <c r="B8" s="12" t="s">
        <v>89</v>
      </c>
      <c r="C8" s="4"/>
      <c r="D8" s="5"/>
      <c r="F8" s="56"/>
      <c r="H8" s="20"/>
      <c r="I8" s="2"/>
      <c r="J8" s="1"/>
      <c r="K8" s="7"/>
      <c r="L8" s="7"/>
      <c r="M8" s="7"/>
      <c r="N8" s="7"/>
    </row>
    <row r="9" spans="1:14" ht="15" customHeight="1">
      <c r="C9" s="4"/>
      <c r="D9" s="5"/>
      <c r="F9" s="56"/>
      <c r="H9" s="20"/>
      <c r="I9" s="2"/>
      <c r="J9" s="1"/>
      <c r="K9" s="7"/>
      <c r="L9" s="7"/>
      <c r="M9" s="7"/>
      <c r="N9" s="7"/>
    </row>
    <row r="10" spans="1:14" ht="15" customHeight="1">
      <c r="B10" s="30" t="s">
        <v>46</v>
      </c>
      <c r="C10" s="4"/>
      <c r="D10" s="5"/>
      <c r="F10" s="56"/>
      <c r="H10" s="20"/>
      <c r="I10" s="2"/>
      <c r="J10" s="1"/>
      <c r="K10" s="7"/>
      <c r="L10" s="7"/>
      <c r="M10" s="7"/>
      <c r="N10" s="7"/>
    </row>
    <row r="11" spans="1:14" ht="15" customHeight="1">
      <c r="A11" s="3" t="s">
        <v>46</v>
      </c>
      <c r="B11" s="5" t="s">
        <v>48</v>
      </c>
      <c r="C11" s="81" t="s">
        <v>90</v>
      </c>
      <c r="D11" s="5"/>
      <c r="F11" s="56"/>
      <c r="H11" s="20"/>
      <c r="I11" s="2"/>
      <c r="J11" s="1"/>
      <c r="K11" s="7"/>
      <c r="L11" s="7"/>
      <c r="M11" s="7"/>
      <c r="N11" s="7"/>
    </row>
    <row r="12" spans="1:14" ht="15" customHeight="1">
      <c r="A12" s="3" t="s">
        <v>46</v>
      </c>
      <c r="B12" s="5" t="s">
        <v>8</v>
      </c>
      <c r="C12" s="4" t="s">
        <v>91</v>
      </c>
      <c r="D12" s="5"/>
      <c r="F12" s="56"/>
      <c r="H12" s="20"/>
      <c r="I12" s="2"/>
      <c r="J12" s="1"/>
      <c r="K12" s="7"/>
      <c r="L12" s="7"/>
      <c r="M12" s="7"/>
      <c r="N12" s="7"/>
    </row>
    <row r="13" spans="1:14" ht="15" customHeight="1">
      <c r="A13" s="3" t="s">
        <v>46</v>
      </c>
      <c r="B13" s="5" t="s">
        <v>9</v>
      </c>
      <c r="C13" s="4" t="s">
        <v>92</v>
      </c>
      <c r="D13" s="5"/>
      <c r="F13" s="56"/>
      <c r="H13" s="20"/>
      <c r="I13" s="2"/>
      <c r="J13" s="1"/>
      <c r="K13" s="7"/>
      <c r="L13" s="7"/>
      <c r="M13" s="7"/>
      <c r="N13" s="7"/>
    </row>
    <row r="14" spans="1:14" ht="15" customHeight="1">
      <c r="A14" s="3" t="s">
        <v>46</v>
      </c>
      <c r="B14" s="5" t="s">
        <v>10</v>
      </c>
      <c r="C14" s="8">
        <v>66.41</v>
      </c>
      <c r="D14" s="5" t="s">
        <v>6</v>
      </c>
      <c r="F14" s="56"/>
      <c r="H14" s="20"/>
      <c r="I14" s="2"/>
      <c r="J14" s="1"/>
      <c r="K14" s="7"/>
      <c r="L14" s="7"/>
      <c r="M14" s="7"/>
      <c r="N14" s="7"/>
    </row>
    <row r="15" spans="1:14" ht="15" customHeight="1">
      <c r="A15" s="3" t="s">
        <v>46</v>
      </c>
      <c r="B15" s="5" t="s">
        <v>11</v>
      </c>
      <c r="C15" s="8">
        <v>30</v>
      </c>
      <c r="D15" s="5" t="s">
        <v>6</v>
      </c>
      <c r="F15" s="56"/>
      <c r="H15" s="20"/>
      <c r="I15" s="2"/>
      <c r="J15" s="1"/>
      <c r="K15" s="7"/>
      <c r="L15" s="7"/>
      <c r="M15" s="7"/>
      <c r="N15" s="7"/>
    </row>
    <row r="16" spans="1:14" ht="15" customHeight="1">
      <c r="A16" s="3" t="s">
        <v>46</v>
      </c>
      <c r="B16" s="5" t="s">
        <v>23</v>
      </c>
      <c r="C16" s="8">
        <v>5.0715942724581797</v>
      </c>
      <c r="D16" s="5" t="s">
        <v>1</v>
      </c>
      <c r="F16" s="56"/>
      <c r="H16" s="20"/>
      <c r="I16" s="2"/>
      <c r="J16" s="1"/>
      <c r="K16" s="7"/>
      <c r="L16" s="7"/>
      <c r="M16" s="7"/>
      <c r="N16" s="7"/>
    </row>
    <row r="17" spans="1:14" ht="15" customHeight="1">
      <c r="A17" s="3" t="s">
        <v>46</v>
      </c>
      <c r="B17" s="5" t="s">
        <v>3</v>
      </c>
      <c r="C17" s="9">
        <v>1.7657706916656599</v>
      </c>
      <c r="D17" s="5" t="s">
        <v>12</v>
      </c>
      <c r="F17" s="56"/>
      <c r="H17" s="20"/>
      <c r="I17" s="2"/>
      <c r="J17" s="1"/>
      <c r="K17" s="7"/>
      <c r="L17" s="7"/>
      <c r="M17" s="7"/>
      <c r="N17" s="7"/>
    </row>
    <row r="18" spans="1:14" ht="15" customHeight="1">
      <c r="A18" s="3" t="s">
        <v>46</v>
      </c>
      <c r="B18" s="5" t="s">
        <v>4</v>
      </c>
      <c r="C18" s="9">
        <v>1.68054049611819</v>
      </c>
      <c r="D18" s="5" t="s">
        <v>12</v>
      </c>
      <c r="F18" s="56"/>
      <c r="H18" s="20"/>
      <c r="J18" s="6"/>
      <c r="K18" s="7"/>
      <c r="L18" s="7"/>
      <c r="M18" s="7"/>
      <c r="N18" s="7"/>
    </row>
    <row r="19" spans="1:14" ht="15" customHeight="1">
      <c r="A19" s="3" t="s">
        <v>46</v>
      </c>
      <c r="B19" s="5" t="s">
        <v>5</v>
      </c>
      <c r="C19" s="13">
        <v>0.57687363447719497</v>
      </c>
      <c r="D19" s="5" t="s">
        <v>0</v>
      </c>
      <c r="F19" s="56"/>
      <c r="H19" s="20"/>
      <c r="J19" s="6"/>
      <c r="K19" s="7"/>
      <c r="L19" s="7"/>
      <c r="M19" s="7"/>
      <c r="N19" s="7"/>
    </row>
    <row r="20" spans="1:14" ht="15" customHeight="1">
      <c r="A20" s="3" t="s">
        <v>46</v>
      </c>
      <c r="B20" s="5" t="s">
        <v>47</v>
      </c>
      <c r="C20" s="10">
        <v>23.297519627837101</v>
      </c>
      <c r="D20" s="5" t="s">
        <v>1</v>
      </c>
      <c r="F20" s="56"/>
      <c r="H20" s="20"/>
      <c r="J20" s="6"/>
      <c r="K20" s="7"/>
      <c r="L20" s="7"/>
      <c r="M20" s="7"/>
      <c r="N20" s="7"/>
    </row>
    <row r="21" spans="1:14" ht="15" customHeight="1">
      <c r="A21" s="3" t="s">
        <v>46</v>
      </c>
      <c r="B21" s="5" t="s">
        <v>49</v>
      </c>
      <c r="C21" s="9">
        <v>2.65</v>
      </c>
      <c r="D21" s="5" t="s">
        <v>12</v>
      </c>
      <c r="F21" s="56"/>
      <c r="H21" s="20"/>
      <c r="J21" s="6"/>
      <c r="K21" s="7"/>
      <c r="L21" s="7"/>
      <c r="M21" s="7"/>
      <c r="N21" s="7"/>
    </row>
    <row r="22" spans="1:14" ht="15" customHeight="1">
      <c r="A22" s="3" t="s">
        <v>46</v>
      </c>
      <c r="B22" s="5" t="s">
        <v>61</v>
      </c>
      <c r="C22" s="8">
        <v>21.8</v>
      </c>
      <c r="D22" s="5" t="s">
        <v>1</v>
      </c>
      <c r="F22" s="56"/>
      <c r="I22" s="6"/>
      <c r="J22" s="6"/>
      <c r="K22" s="7"/>
      <c r="L22" s="7"/>
      <c r="M22" s="7"/>
      <c r="N22" s="7"/>
    </row>
    <row r="23" spans="1:14" ht="15" customHeight="1">
      <c r="A23" s="3" t="s">
        <v>46</v>
      </c>
      <c r="B23" s="5" t="s">
        <v>62</v>
      </c>
      <c r="C23" s="9">
        <v>2.0499999999999998</v>
      </c>
      <c r="D23" s="5" t="s">
        <v>12</v>
      </c>
      <c r="F23" s="56"/>
      <c r="I23" s="6"/>
      <c r="J23" s="6"/>
      <c r="K23" s="7"/>
      <c r="L23" s="7"/>
      <c r="M23" s="7"/>
      <c r="N23" s="7"/>
    </row>
    <row r="24" spans="1:14" ht="15" customHeight="1">
      <c r="A24" s="3" t="s">
        <v>46</v>
      </c>
      <c r="B24" s="5" t="s">
        <v>63</v>
      </c>
      <c r="C24" s="10">
        <v>100</v>
      </c>
      <c r="D24" s="5" t="s">
        <v>1</v>
      </c>
      <c r="F24" s="56"/>
      <c r="I24" s="6"/>
      <c r="J24" s="6"/>
      <c r="K24" s="7"/>
      <c r="L24" s="7"/>
      <c r="M24" s="7"/>
      <c r="N24" s="7"/>
    </row>
    <row r="25" spans="1:14" ht="15" customHeight="1">
      <c r="A25" s="3"/>
      <c r="C25" s="10"/>
      <c r="D25" s="5"/>
      <c r="F25" s="56"/>
      <c r="I25" s="6"/>
      <c r="J25" s="6"/>
      <c r="K25" s="7"/>
      <c r="L25" s="7"/>
      <c r="M25" s="7"/>
      <c r="N25" s="7"/>
    </row>
    <row r="26" spans="1:14" ht="15" customHeight="1">
      <c r="C26" s="4"/>
      <c r="D26" s="5"/>
      <c r="F26" s="56"/>
      <c r="I26" s="6"/>
      <c r="J26" s="6"/>
      <c r="K26" s="7"/>
      <c r="L26" s="7"/>
      <c r="M26" s="7"/>
      <c r="N26" s="7"/>
    </row>
    <row r="27" spans="1:14" ht="15" customHeight="1">
      <c r="B27" s="11" t="s">
        <v>50</v>
      </c>
      <c r="C27" s="4"/>
      <c r="D27" s="5"/>
    </row>
    <row r="28" spans="1:14" ht="15" customHeight="1">
      <c r="A28" s="80" t="s">
        <v>50</v>
      </c>
      <c r="B28" s="59" t="s">
        <v>26</v>
      </c>
      <c r="C28" s="10">
        <v>40.013485944442799</v>
      </c>
      <c r="D28" s="5" t="s">
        <v>2</v>
      </c>
      <c r="H28" s="20"/>
      <c r="J28" s="6"/>
      <c r="K28" s="7"/>
      <c r="L28" s="7"/>
      <c r="M28" s="7"/>
      <c r="N28" s="7"/>
    </row>
    <row r="29" spans="1:14" ht="15" customHeight="1">
      <c r="A29" s="80" t="s">
        <v>50</v>
      </c>
      <c r="B29" s="27" t="s">
        <v>14</v>
      </c>
      <c r="C29" s="9">
        <v>0.26833333333333298</v>
      </c>
      <c r="D29" s="5" t="s">
        <v>1</v>
      </c>
      <c r="H29" s="20"/>
      <c r="J29" s="6"/>
      <c r="K29" s="7"/>
      <c r="L29" s="7" t="str">
        <f t="shared" ref="L29:L33" ca="1" si="0">IF(J29="","",COLUMN(INDIRECT(J29,TRUE)))</f>
        <v/>
      </c>
      <c r="M29" s="7"/>
      <c r="N29" s="7"/>
    </row>
    <row r="30" spans="1:14" ht="15" customHeight="1">
      <c r="A30" s="80" t="s">
        <v>50</v>
      </c>
      <c r="B30" s="27" t="s">
        <v>3</v>
      </c>
      <c r="C30" s="9">
        <v>2.0491895965854301</v>
      </c>
      <c r="D30" s="5" t="s">
        <v>12</v>
      </c>
      <c r="H30" s="20"/>
      <c r="J30" s="6"/>
      <c r="K30" s="7"/>
      <c r="L30" s="7" t="str">
        <f t="shared" ca="1" si="0"/>
        <v/>
      </c>
      <c r="M30" s="7"/>
      <c r="N30" s="7"/>
    </row>
    <row r="31" spans="1:14" ht="15" customHeight="1">
      <c r="A31" s="80" t="s">
        <v>50</v>
      </c>
      <c r="B31" s="27" t="s">
        <v>4</v>
      </c>
      <c r="C31" s="9">
        <v>1.6850620793644899</v>
      </c>
      <c r="D31" s="5" t="s">
        <v>12</v>
      </c>
      <c r="H31" s="20"/>
      <c r="J31" s="6"/>
      <c r="K31" s="7"/>
      <c r="L31" s="7" t="str">
        <f t="shared" ca="1" si="0"/>
        <v/>
      </c>
      <c r="M31" s="7"/>
      <c r="N31" s="7"/>
    </row>
    <row r="32" spans="1:14" ht="15" customHeight="1">
      <c r="A32" s="80" t="s">
        <v>50</v>
      </c>
      <c r="B32" s="27" t="s">
        <v>5</v>
      </c>
      <c r="C32" s="13">
        <v>0.57264235689134801</v>
      </c>
      <c r="D32" s="5" t="s">
        <v>0</v>
      </c>
      <c r="H32" s="20"/>
      <c r="J32" s="6"/>
      <c r="K32" s="7"/>
      <c r="L32" s="7" t="str">
        <f t="shared" ca="1" si="0"/>
        <v/>
      </c>
      <c r="M32" s="7"/>
      <c r="N32" s="7"/>
    </row>
    <row r="33" spans="1:14" ht="15" customHeight="1">
      <c r="A33" s="80" t="s">
        <v>50</v>
      </c>
      <c r="B33" s="27" t="s">
        <v>23</v>
      </c>
      <c r="C33" s="8">
        <v>21.609145543069801</v>
      </c>
      <c r="D33" s="5" t="s">
        <v>1</v>
      </c>
      <c r="H33" s="20"/>
      <c r="J33" s="6"/>
      <c r="K33" s="7"/>
      <c r="L33" s="7" t="str">
        <f t="shared" ca="1" si="0"/>
        <v/>
      </c>
      <c r="M33" s="7"/>
      <c r="N33" s="7"/>
    </row>
    <row r="34" spans="1:14" ht="15" customHeight="1">
      <c r="C34" s="4"/>
      <c r="D34" s="5"/>
      <c r="F34" s="56"/>
    </row>
    <row r="35" spans="1:14" ht="15" customHeight="1">
      <c r="B35" s="11" t="s">
        <v>51</v>
      </c>
      <c r="C35" s="4"/>
      <c r="D35" s="5"/>
      <c r="F35" s="56"/>
    </row>
    <row r="36" spans="1:14" ht="15" customHeight="1">
      <c r="A36" s="80" t="s">
        <v>51</v>
      </c>
      <c r="B36" s="59" t="s">
        <v>26</v>
      </c>
      <c r="C36" s="10"/>
      <c r="D36" s="5" t="s">
        <v>2</v>
      </c>
      <c r="F36" s="56"/>
      <c r="H36" s="20"/>
      <c r="J36" s="6"/>
      <c r="K36" s="7"/>
      <c r="L36" s="7" t="str">
        <f t="shared" ref="L36" ca="1" si="1">IF(J36="","",COLUMN(INDIRECT(J36,TRUE)))</f>
        <v/>
      </c>
      <c r="M36" s="7"/>
      <c r="N36" s="7"/>
    </row>
    <row r="37" spans="1:14" ht="15" customHeight="1">
      <c r="A37" s="80" t="s">
        <v>51</v>
      </c>
      <c r="B37" s="27" t="s">
        <v>14</v>
      </c>
      <c r="C37" s="9"/>
      <c r="D37" s="5" t="s">
        <v>1</v>
      </c>
      <c r="F37" s="56"/>
      <c r="H37" s="20"/>
      <c r="J37" s="6"/>
      <c r="K37" s="7"/>
      <c r="L37" s="7" t="str">
        <f t="shared" ref="L37:L41" ca="1" si="2">IF(J37="","",COLUMN(INDIRECT(J37,TRUE)))</f>
        <v/>
      </c>
      <c r="M37" s="7"/>
      <c r="N37" s="7"/>
    </row>
    <row r="38" spans="1:14" ht="15" customHeight="1">
      <c r="A38" s="80" t="s">
        <v>51</v>
      </c>
      <c r="B38" s="27" t="s">
        <v>3</v>
      </c>
      <c r="C38" s="9"/>
      <c r="D38" s="5" t="s">
        <v>12</v>
      </c>
      <c r="H38" s="20"/>
      <c r="J38" s="6"/>
      <c r="K38" s="7"/>
      <c r="L38" s="7" t="str">
        <f t="shared" ca="1" si="2"/>
        <v/>
      </c>
      <c r="M38" s="7"/>
      <c r="N38" s="7"/>
    </row>
    <row r="39" spans="1:14" ht="15" customHeight="1">
      <c r="A39" s="80" t="s">
        <v>51</v>
      </c>
      <c r="B39" s="27" t="s">
        <v>4</v>
      </c>
      <c r="C39" s="9"/>
      <c r="D39" s="5" t="s">
        <v>12</v>
      </c>
      <c r="H39" s="20"/>
      <c r="J39" s="6"/>
      <c r="K39" s="7"/>
      <c r="L39" s="7" t="str">
        <f t="shared" ca="1" si="2"/>
        <v/>
      </c>
      <c r="M39" s="7"/>
      <c r="N39" s="7"/>
    </row>
    <row r="40" spans="1:14" ht="15" customHeight="1">
      <c r="A40" s="80" t="s">
        <v>51</v>
      </c>
      <c r="B40" s="27" t="s">
        <v>5</v>
      </c>
      <c r="C40" s="13"/>
      <c r="D40" s="5" t="s">
        <v>0</v>
      </c>
      <c r="H40" s="20"/>
      <c r="J40" s="6"/>
      <c r="K40" s="7"/>
      <c r="L40" s="7" t="str">
        <f t="shared" ca="1" si="2"/>
        <v/>
      </c>
      <c r="M40" s="7"/>
      <c r="N40" s="7"/>
    </row>
    <row r="41" spans="1:14" ht="15" customHeight="1">
      <c r="A41" s="80" t="s">
        <v>51</v>
      </c>
      <c r="B41" s="27" t="s">
        <v>23</v>
      </c>
      <c r="C41" s="8"/>
      <c r="D41" s="5" t="s">
        <v>1</v>
      </c>
      <c r="H41" s="20"/>
      <c r="J41" s="6"/>
      <c r="K41" s="7"/>
      <c r="L41" s="7" t="str">
        <f t="shared" ca="1" si="2"/>
        <v/>
      </c>
      <c r="M41" s="7"/>
      <c r="N41" s="7"/>
    </row>
    <row r="42" spans="1:14" ht="15" customHeight="1">
      <c r="B42" s="27"/>
      <c r="C42" s="8"/>
      <c r="D42" s="5"/>
      <c r="I42" s="17"/>
      <c r="J42" s="7"/>
      <c r="K42" s="7"/>
      <c r="L42" s="7"/>
      <c r="M42" s="7"/>
      <c r="N42" s="7"/>
    </row>
    <row r="43" spans="1:14" ht="30" customHeight="1">
      <c r="B43" s="82" t="s">
        <v>64</v>
      </c>
      <c r="C43" s="8"/>
      <c r="D43" s="5"/>
      <c r="I43" s="17"/>
      <c r="J43" s="7"/>
      <c r="K43" s="7"/>
      <c r="L43" s="7"/>
      <c r="M43" s="7"/>
      <c r="N43" s="7"/>
    </row>
    <row r="44" spans="1:14" ht="15" customHeight="1">
      <c r="B44" s="82"/>
      <c r="C44" s="8"/>
      <c r="D44" s="5"/>
      <c r="I44" s="17"/>
      <c r="J44" s="7"/>
      <c r="K44" s="7"/>
      <c r="L44" s="7"/>
      <c r="M44" s="7"/>
      <c r="N44" s="7"/>
    </row>
    <row r="45" spans="1:14" ht="15" customHeight="1">
      <c r="A45" s="65" t="s">
        <v>64</v>
      </c>
      <c r="B45" s="64" t="s">
        <v>68</v>
      </c>
      <c r="C45" s="10"/>
      <c r="D45" s="5" t="s">
        <v>2</v>
      </c>
    </row>
    <row r="46" spans="1:14" ht="15" customHeight="1">
      <c r="A46" s="65" t="s">
        <v>64</v>
      </c>
      <c r="B46" s="65" t="s">
        <v>30</v>
      </c>
      <c r="C46" s="10"/>
      <c r="D46" s="5" t="s">
        <v>2</v>
      </c>
      <c r="H46" s="20"/>
      <c r="J46" s="6"/>
      <c r="K46" s="7"/>
      <c r="L46" s="7"/>
      <c r="M46" s="7"/>
      <c r="N46" s="7"/>
    </row>
    <row r="47" spans="1:14" ht="15" customHeight="1">
      <c r="A47" s="65" t="s">
        <v>64</v>
      </c>
      <c r="B47" s="65" t="s">
        <v>31</v>
      </c>
      <c r="C47" s="10"/>
      <c r="D47" s="5" t="s">
        <v>2</v>
      </c>
      <c r="H47" s="20"/>
      <c r="J47" s="6"/>
      <c r="K47" s="7"/>
      <c r="L47" s="7"/>
      <c r="M47" s="7"/>
      <c r="N47" s="7"/>
    </row>
    <row r="48" spans="1:14" ht="15" customHeight="1">
      <c r="A48" s="65" t="s">
        <v>64</v>
      </c>
      <c r="B48" s="65" t="s">
        <v>32</v>
      </c>
      <c r="C48" s="10"/>
      <c r="D48" s="5" t="s">
        <v>2</v>
      </c>
      <c r="H48" s="20"/>
      <c r="J48" s="6"/>
      <c r="K48" s="7"/>
      <c r="L48" s="7"/>
      <c r="M48" s="7"/>
      <c r="N48" s="7"/>
    </row>
    <row r="49" spans="1:15" ht="15" customHeight="1">
      <c r="A49" s="65" t="s">
        <v>64</v>
      </c>
      <c r="B49" s="65" t="s">
        <v>33</v>
      </c>
      <c r="C49" s="9"/>
      <c r="D49" s="5" t="s">
        <v>34</v>
      </c>
      <c r="H49" s="20"/>
      <c r="J49" s="6"/>
      <c r="K49" s="7"/>
      <c r="L49" s="7"/>
      <c r="M49" s="7"/>
      <c r="N49" s="7"/>
    </row>
    <row r="50" spans="1:15" ht="15" customHeight="1">
      <c r="A50" s="65" t="s">
        <v>64</v>
      </c>
      <c r="B50" s="65" t="s">
        <v>35</v>
      </c>
      <c r="C50" s="10"/>
      <c r="D50" s="5" t="s">
        <v>0</v>
      </c>
      <c r="H50" s="20"/>
      <c r="J50" s="6"/>
      <c r="K50" s="7"/>
      <c r="L50" s="7"/>
      <c r="M50" s="7"/>
      <c r="N50" s="7"/>
    </row>
    <row r="51" spans="1:15" ht="15" customHeight="1">
      <c r="A51" s="65" t="s">
        <v>64</v>
      </c>
      <c r="B51" s="65" t="s">
        <v>14</v>
      </c>
      <c r="C51" s="9"/>
      <c r="D51" s="5" t="s">
        <v>1</v>
      </c>
      <c r="H51" s="20"/>
      <c r="J51" s="6"/>
      <c r="K51" s="7"/>
      <c r="L51" s="7"/>
      <c r="M51" s="7"/>
      <c r="N51" s="7"/>
    </row>
    <row r="52" spans="1:15" ht="15" customHeight="1">
      <c r="A52" s="65" t="s">
        <v>64</v>
      </c>
      <c r="B52" s="65" t="s">
        <v>3</v>
      </c>
      <c r="C52" s="9"/>
      <c r="D52" s="5" t="s">
        <v>12</v>
      </c>
      <c r="H52" s="20"/>
      <c r="J52" s="6"/>
      <c r="K52" s="7"/>
      <c r="L52" s="7"/>
      <c r="M52" s="7"/>
      <c r="N52" s="7"/>
    </row>
    <row r="53" spans="1:15" ht="15" customHeight="1">
      <c r="A53" s="65" t="s">
        <v>64</v>
      </c>
      <c r="B53" s="65" t="s">
        <v>4</v>
      </c>
      <c r="C53" s="9"/>
      <c r="D53" s="5" t="s">
        <v>12</v>
      </c>
      <c r="H53" s="20"/>
      <c r="J53" s="6"/>
      <c r="K53" s="7"/>
      <c r="L53" s="7"/>
      <c r="M53" s="7"/>
      <c r="N53" s="7"/>
    </row>
    <row r="54" spans="1:15" ht="15" customHeight="1">
      <c r="A54" s="65" t="s">
        <v>64</v>
      </c>
      <c r="B54" s="65" t="s">
        <v>5</v>
      </c>
      <c r="C54" s="13"/>
      <c r="D54" s="5" t="s">
        <v>0</v>
      </c>
      <c r="H54" s="20"/>
      <c r="J54" s="6"/>
      <c r="K54" s="7"/>
      <c r="L54" s="7"/>
      <c r="M54" s="7"/>
      <c r="N54" s="7"/>
    </row>
    <row r="55" spans="1:15" ht="15" customHeight="1">
      <c r="B55" s="65"/>
      <c r="C55" s="8"/>
      <c r="D55" s="5"/>
      <c r="I55" s="19"/>
      <c r="L55" s="7"/>
      <c r="M55" s="7"/>
      <c r="N55" s="7"/>
    </row>
    <row r="56" spans="1:15" ht="15" customHeight="1">
      <c r="A56" s="65" t="s">
        <v>64</v>
      </c>
      <c r="B56" s="66" t="s">
        <v>69</v>
      </c>
      <c r="C56" s="67" t="s">
        <v>36</v>
      </c>
      <c r="D56" s="67" t="s">
        <v>37</v>
      </c>
      <c r="E56" s="68" t="s">
        <v>38</v>
      </c>
      <c r="F56" s="69" t="s">
        <v>39</v>
      </c>
      <c r="H56" s="20"/>
      <c r="J56" s="6"/>
      <c r="K56" s="7"/>
      <c r="L56" s="7"/>
      <c r="M56" s="7"/>
      <c r="N56" s="7"/>
      <c r="O56" s="39"/>
    </row>
    <row r="57" spans="1:15" ht="15" customHeight="1">
      <c r="A57" s="65" t="s">
        <v>64</v>
      </c>
      <c r="B57" s="66" t="s">
        <v>0</v>
      </c>
      <c r="C57" s="4" t="s">
        <v>1</v>
      </c>
      <c r="D57" s="4" t="s">
        <v>1</v>
      </c>
      <c r="E57" s="4" t="s">
        <v>27</v>
      </c>
      <c r="F57" s="4" t="s">
        <v>1</v>
      </c>
      <c r="H57" s="20"/>
      <c r="J57" s="6"/>
      <c r="K57" s="7"/>
      <c r="L57" s="7"/>
      <c r="M57" s="7"/>
      <c r="N57" s="7"/>
      <c r="O57" s="39"/>
    </row>
    <row r="58" spans="1:15" ht="15" customHeight="1">
      <c r="A58" s="65" t="s">
        <v>64</v>
      </c>
      <c r="B58" s="66"/>
      <c r="C58" s="9"/>
      <c r="D58" s="9"/>
      <c r="E58" s="9"/>
      <c r="F58" s="9"/>
      <c r="H58" s="20"/>
      <c r="J58" s="6"/>
      <c r="K58" s="7"/>
      <c r="L58" s="7"/>
      <c r="M58" s="7"/>
      <c r="N58" s="7"/>
      <c r="O58" s="39"/>
    </row>
    <row r="59" spans="1:15" s="70" customFormat="1" ht="15" customHeight="1">
      <c r="A59" s="65" t="s">
        <v>64</v>
      </c>
      <c r="B59" s="66"/>
      <c r="C59" s="9"/>
      <c r="D59" s="9"/>
      <c r="E59" s="9"/>
      <c r="F59" s="9"/>
    </row>
    <row r="60" spans="1:15" s="70" customFormat="1" ht="15" customHeight="1">
      <c r="A60" s="65" t="s">
        <v>64</v>
      </c>
      <c r="B60" s="66"/>
      <c r="C60" s="9"/>
      <c r="D60" s="9"/>
      <c r="E60" s="9"/>
      <c r="F60" s="9"/>
    </row>
    <row r="61" spans="1:15" s="70" customFormat="1" ht="15" customHeight="1">
      <c r="A61" s="65" t="s">
        <v>64</v>
      </c>
      <c r="B61" s="66"/>
      <c r="C61" s="9"/>
      <c r="D61" s="9"/>
      <c r="E61" s="9"/>
      <c r="F61" s="9"/>
    </row>
    <row r="62" spans="1:15" s="70" customFormat="1" ht="15" customHeight="1">
      <c r="A62" s="65" t="s">
        <v>64</v>
      </c>
      <c r="B62" s="66"/>
      <c r="C62" s="9"/>
      <c r="D62" s="9"/>
      <c r="E62" s="9"/>
      <c r="F62" s="9"/>
    </row>
    <row r="63" spans="1:15" s="70" customFormat="1" ht="15" customHeight="1">
      <c r="A63" s="65" t="s">
        <v>64</v>
      </c>
      <c r="B63" s="66"/>
      <c r="C63" s="9"/>
      <c r="D63" s="9"/>
      <c r="E63" s="9"/>
      <c r="F63" s="9"/>
    </row>
    <row r="64" spans="1:15" s="70" customFormat="1" ht="15" customHeight="1">
      <c r="A64" s="65" t="s">
        <v>64</v>
      </c>
      <c r="B64" s="66"/>
      <c r="C64" s="9"/>
      <c r="D64" s="9"/>
      <c r="E64" s="9"/>
      <c r="F64" s="9"/>
    </row>
    <row r="65" spans="1:6" s="70" customFormat="1" ht="15" customHeight="1">
      <c r="A65" s="65" t="s">
        <v>64</v>
      </c>
      <c r="B65" s="66"/>
      <c r="C65" s="9"/>
      <c r="D65" s="9"/>
      <c r="E65" s="9"/>
      <c r="F65" s="9"/>
    </row>
    <row r="66" spans="1:6" s="70" customFormat="1" ht="15" customHeight="1">
      <c r="A66" s="65" t="s">
        <v>64</v>
      </c>
      <c r="B66" s="66"/>
      <c r="C66" s="9"/>
      <c r="D66" s="9"/>
      <c r="E66" s="9"/>
      <c r="F66" s="9"/>
    </row>
    <row r="67" spans="1:6" s="70" customFormat="1" ht="15" customHeight="1">
      <c r="A67" s="65" t="s">
        <v>64</v>
      </c>
      <c r="B67" s="66"/>
      <c r="C67" s="9"/>
      <c r="D67" s="9"/>
      <c r="E67" s="9"/>
      <c r="F67" s="9"/>
    </row>
    <row r="68" spans="1:6" s="70" customFormat="1" ht="15" customHeight="1">
      <c r="A68" s="65" t="s">
        <v>64</v>
      </c>
      <c r="B68" s="66"/>
      <c r="C68" s="9"/>
      <c r="D68" s="9"/>
      <c r="E68" s="9"/>
      <c r="F68" s="9"/>
    </row>
    <row r="69" spans="1:6" s="70" customFormat="1" ht="15" customHeight="1">
      <c r="A69" s="65" t="s">
        <v>64</v>
      </c>
      <c r="B69" s="66"/>
      <c r="C69" s="9"/>
      <c r="D69" s="9"/>
      <c r="E69" s="9"/>
      <c r="F69" s="9"/>
    </row>
    <row r="70" spans="1:6" s="70" customFormat="1" ht="15" customHeight="1">
      <c r="A70" s="65" t="s">
        <v>64</v>
      </c>
      <c r="B70" s="66"/>
      <c r="C70" s="9"/>
      <c r="D70" s="9"/>
      <c r="E70" s="9"/>
      <c r="F70" s="9"/>
    </row>
    <row r="71" spans="1:6" s="70" customFormat="1" ht="15" customHeight="1">
      <c r="A71" s="65" t="s">
        <v>64</v>
      </c>
      <c r="B71" s="66"/>
      <c r="C71" s="9"/>
      <c r="D71" s="9"/>
      <c r="E71" s="9"/>
      <c r="F71" s="9"/>
    </row>
    <row r="72" spans="1:6" s="70" customFormat="1" ht="15" customHeight="1">
      <c r="A72" s="65" t="s">
        <v>64</v>
      </c>
      <c r="B72" s="66"/>
      <c r="C72" s="9"/>
      <c r="D72" s="9"/>
      <c r="E72" s="9"/>
      <c r="F72" s="9"/>
    </row>
    <row r="73" spans="1:6" s="70" customFormat="1" ht="15" customHeight="1">
      <c r="A73" s="65" t="s">
        <v>64</v>
      </c>
      <c r="B73" s="66"/>
      <c r="C73" s="9"/>
      <c r="D73" s="9"/>
      <c r="E73" s="9"/>
      <c r="F73" s="9"/>
    </row>
    <row r="74" spans="1:6" s="70" customFormat="1" ht="15" customHeight="1">
      <c r="A74" s="65" t="s">
        <v>64</v>
      </c>
      <c r="B74" s="66"/>
      <c r="C74" s="9"/>
      <c r="D74" s="9"/>
      <c r="E74" s="9"/>
      <c r="F74" s="9"/>
    </row>
    <row r="75" spans="1:6" s="70" customFormat="1" ht="15" customHeight="1">
      <c r="A75" s="65" t="s">
        <v>64</v>
      </c>
      <c r="B75" s="66"/>
      <c r="C75" s="9"/>
      <c r="D75" s="9"/>
      <c r="E75" s="9"/>
      <c r="F75" s="9"/>
    </row>
    <row r="76" spans="1:6" s="70" customFormat="1" ht="15" customHeight="1">
      <c r="A76" s="65" t="s">
        <v>64</v>
      </c>
      <c r="B76" s="66"/>
      <c r="C76" s="9"/>
      <c r="D76" s="9"/>
      <c r="E76" s="9"/>
      <c r="F76" s="9"/>
    </row>
    <row r="77" spans="1:6" s="70" customFormat="1" ht="15" customHeight="1">
      <c r="A77" s="65" t="s">
        <v>64</v>
      </c>
      <c r="B77" s="66"/>
      <c r="C77" s="9"/>
      <c r="D77" s="9"/>
      <c r="E77" s="9"/>
      <c r="F77" s="9"/>
    </row>
    <row r="78" spans="1:6" s="70" customFormat="1" ht="15" customHeight="1">
      <c r="A78" s="65" t="s">
        <v>64</v>
      </c>
      <c r="B78" s="66"/>
      <c r="C78" s="9"/>
      <c r="D78" s="9"/>
      <c r="E78" s="9"/>
      <c r="F78" s="9"/>
    </row>
    <row r="79" spans="1:6" s="70" customFormat="1" ht="15" customHeight="1">
      <c r="A79" s="65" t="s">
        <v>64</v>
      </c>
      <c r="B79" s="66"/>
      <c r="C79" s="9"/>
      <c r="D79" s="9"/>
      <c r="E79" s="9"/>
      <c r="F79" s="9"/>
    </row>
    <row r="80" spans="1:6" s="70" customFormat="1" ht="15" customHeight="1">
      <c r="A80" s="65" t="s">
        <v>64</v>
      </c>
      <c r="B80" s="66"/>
      <c r="C80" s="9"/>
      <c r="D80" s="9"/>
      <c r="E80" s="9"/>
      <c r="F80" s="9"/>
    </row>
    <row r="81" spans="1:15" s="70" customFormat="1" ht="15" customHeight="1">
      <c r="A81" s="65" t="s">
        <v>64</v>
      </c>
      <c r="B81" s="66"/>
      <c r="C81" s="9"/>
      <c r="D81" s="9"/>
      <c r="E81" s="9"/>
      <c r="F81" s="9"/>
    </row>
    <row r="82" spans="1:15" s="70" customFormat="1" ht="15" customHeight="1">
      <c r="A82" s="65" t="s">
        <v>64</v>
      </c>
      <c r="B82" s="66"/>
      <c r="C82" s="9"/>
      <c r="D82" s="9"/>
      <c r="E82" s="9"/>
      <c r="F82" s="9"/>
    </row>
    <row r="83" spans="1:15" s="70" customFormat="1" ht="15" customHeight="1">
      <c r="A83" s="65" t="s">
        <v>64</v>
      </c>
      <c r="B83" s="66"/>
      <c r="C83" s="9"/>
      <c r="D83" s="9"/>
      <c r="E83" s="9"/>
      <c r="F83" s="9"/>
    </row>
    <row r="84" spans="1:15" s="70" customFormat="1" ht="15" customHeight="1">
      <c r="A84" s="65" t="s">
        <v>64</v>
      </c>
      <c r="B84" s="66"/>
      <c r="C84" s="9"/>
      <c r="D84" s="9"/>
      <c r="E84" s="9"/>
      <c r="F84" s="9"/>
    </row>
    <row r="85" spans="1:15" s="70" customFormat="1" ht="15" customHeight="1">
      <c r="A85" s="65" t="s">
        <v>64</v>
      </c>
      <c r="B85" s="66"/>
      <c r="C85" s="9"/>
      <c r="D85" s="9"/>
      <c r="E85" s="9"/>
      <c r="F85" s="9"/>
    </row>
    <row r="86" spans="1:15" s="70" customFormat="1" ht="15" customHeight="1">
      <c r="A86" s="65" t="s">
        <v>64</v>
      </c>
      <c r="B86" s="66"/>
      <c r="C86" s="9"/>
      <c r="D86" s="9"/>
      <c r="E86" s="9"/>
      <c r="F86" s="9"/>
    </row>
    <row r="87" spans="1:15" s="70" customFormat="1" ht="15" customHeight="1">
      <c r="A87" s="65" t="s">
        <v>64</v>
      </c>
      <c r="B87" s="66"/>
      <c r="C87" s="9"/>
      <c r="D87" s="9"/>
      <c r="E87" s="9"/>
      <c r="F87" s="9"/>
    </row>
    <row r="88" spans="1:15" s="70" customFormat="1" ht="15" customHeight="1">
      <c r="A88" s="34"/>
    </row>
    <row r="89" spans="1:15" ht="15" customHeight="1">
      <c r="B89" s="11" t="s">
        <v>52</v>
      </c>
      <c r="C89" s="8"/>
      <c r="D89" s="5"/>
      <c r="H89" s="20"/>
      <c r="J89" s="6"/>
      <c r="K89" s="7"/>
      <c r="L89" s="7"/>
      <c r="M89" s="7"/>
      <c r="N89" s="7"/>
      <c r="O89" s="39"/>
    </row>
    <row r="90" spans="1:15" ht="15" customHeight="1">
      <c r="A90" s="80" t="s">
        <v>52</v>
      </c>
      <c r="B90" s="64" t="s">
        <v>26</v>
      </c>
      <c r="C90" s="10"/>
      <c r="D90" s="5" t="s">
        <v>2</v>
      </c>
      <c r="H90" s="20"/>
      <c r="J90" s="6"/>
      <c r="K90" s="7"/>
      <c r="L90" s="7"/>
      <c r="M90" s="7"/>
      <c r="N90" s="7"/>
      <c r="O90" s="39"/>
    </row>
    <row r="91" spans="1:15" ht="15" customHeight="1">
      <c r="A91" s="80" t="s">
        <v>52</v>
      </c>
      <c r="B91" s="65" t="s">
        <v>14</v>
      </c>
      <c r="C91" s="9"/>
      <c r="D91" s="5" t="s">
        <v>1</v>
      </c>
      <c r="H91" s="20"/>
      <c r="J91" s="6"/>
      <c r="K91" s="7"/>
      <c r="L91" s="7"/>
      <c r="M91" s="7"/>
      <c r="N91" s="7"/>
      <c r="O91" s="39"/>
    </row>
    <row r="92" spans="1:15" ht="15" customHeight="1">
      <c r="A92" s="80" t="s">
        <v>52</v>
      </c>
      <c r="B92" s="65" t="s">
        <v>3</v>
      </c>
      <c r="C92" s="9"/>
      <c r="D92" s="5" t="s">
        <v>12</v>
      </c>
      <c r="H92" s="20"/>
      <c r="J92" s="6"/>
      <c r="K92" s="7"/>
      <c r="L92" s="7"/>
      <c r="M92" s="7"/>
      <c r="N92" s="7"/>
      <c r="O92" s="39"/>
    </row>
    <row r="93" spans="1:15" ht="15" customHeight="1">
      <c r="A93" s="80" t="s">
        <v>52</v>
      </c>
      <c r="B93" s="65" t="s">
        <v>4</v>
      </c>
      <c r="C93" s="9"/>
      <c r="D93" s="5" t="s">
        <v>12</v>
      </c>
      <c r="F93" s="61"/>
      <c r="I93" s="19"/>
      <c r="L93" s="7"/>
      <c r="M93" s="7"/>
      <c r="N93" s="7"/>
      <c r="O93" s="39"/>
    </row>
    <row r="94" spans="1:15" ht="15" customHeight="1">
      <c r="A94" s="80" t="s">
        <v>52</v>
      </c>
      <c r="B94" s="65" t="s">
        <v>5</v>
      </c>
      <c r="C94" s="13"/>
      <c r="D94" s="5" t="s">
        <v>0</v>
      </c>
      <c r="I94" s="34"/>
      <c r="J94" s="34"/>
      <c r="K94" s="34"/>
      <c r="L94" s="34"/>
      <c r="M94" s="34"/>
      <c r="N94" s="34"/>
      <c r="O94" s="39"/>
    </row>
    <row r="95" spans="1:15" ht="15" customHeight="1">
      <c r="A95" s="80" t="s">
        <v>52</v>
      </c>
      <c r="B95" s="65" t="s">
        <v>23</v>
      </c>
      <c r="C95" s="8"/>
      <c r="D95" s="5" t="s">
        <v>1</v>
      </c>
      <c r="H95" s="20"/>
      <c r="J95" s="6"/>
      <c r="K95" s="7"/>
      <c r="L95" s="7"/>
      <c r="M95" s="7"/>
      <c r="N95" s="7"/>
      <c r="O95" s="39"/>
    </row>
    <row r="96" spans="1:15" ht="15" customHeight="1">
      <c r="B96" s="65"/>
      <c r="C96" s="8"/>
      <c r="D96" s="5"/>
      <c r="H96" s="20"/>
      <c r="J96" s="6"/>
      <c r="K96" s="7"/>
      <c r="L96" s="7"/>
      <c r="M96" s="7"/>
      <c r="N96" s="7"/>
      <c r="O96" s="39"/>
    </row>
    <row r="97" spans="1:15" ht="15" customHeight="1">
      <c r="B97" s="30" t="s">
        <v>56</v>
      </c>
      <c r="C97" s="4"/>
      <c r="D97" s="5"/>
      <c r="H97" s="20"/>
      <c r="J97" s="6"/>
      <c r="K97" s="7"/>
      <c r="L97" s="7"/>
      <c r="M97" s="7"/>
      <c r="N97" s="7"/>
      <c r="O97" s="39"/>
    </row>
    <row r="98" spans="1:15" ht="15" customHeight="1">
      <c r="B98" s="31" t="s">
        <v>13</v>
      </c>
      <c r="C98" s="4"/>
      <c r="D98" s="5"/>
      <c r="G98" s="16"/>
      <c r="H98" s="20"/>
      <c r="J98" s="6"/>
      <c r="K98" s="7"/>
      <c r="L98" s="7"/>
      <c r="M98" s="7"/>
      <c r="N98" s="7"/>
      <c r="O98" s="39"/>
    </row>
    <row r="99" spans="1:15" ht="15" customHeight="1">
      <c r="A99" s="3" t="s">
        <v>57</v>
      </c>
      <c r="B99" s="56" t="s">
        <v>15</v>
      </c>
      <c r="C99" s="10"/>
      <c r="D99" s="12" t="s">
        <v>2</v>
      </c>
      <c r="G99" s="4"/>
      <c r="H99" s="20"/>
      <c r="J99" s="6"/>
      <c r="K99" s="7"/>
      <c r="L99" s="7"/>
      <c r="M99" s="7"/>
      <c r="N99" s="7"/>
      <c r="O99" s="39"/>
    </row>
    <row r="100" spans="1:15" ht="15" customHeight="1">
      <c r="A100" s="3" t="s">
        <v>57</v>
      </c>
      <c r="B100" s="56" t="s">
        <v>16</v>
      </c>
      <c r="C100" s="9"/>
      <c r="D100" s="12" t="s">
        <v>1</v>
      </c>
      <c r="I100" s="19"/>
      <c r="L100" s="7"/>
      <c r="M100" s="7"/>
      <c r="N100" s="7"/>
      <c r="O100" s="39"/>
    </row>
    <row r="101" spans="1:15" ht="15" customHeight="1">
      <c r="A101" s="3" t="s">
        <v>57</v>
      </c>
      <c r="B101" s="56" t="s">
        <v>7</v>
      </c>
      <c r="C101" s="10"/>
      <c r="D101" s="12" t="s">
        <v>2</v>
      </c>
      <c r="I101" s="19"/>
      <c r="L101" s="7"/>
      <c r="M101" s="7"/>
      <c r="N101" s="7"/>
      <c r="O101" s="39"/>
    </row>
    <row r="102" spans="1:15" ht="15" customHeight="1">
      <c r="A102" s="3" t="s">
        <v>57</v>
      </c>
      <c r="B102" s="56" t="s">
        <v>14</v>
      </c>
      <c r="C102" s="9"/>
      <c r="D102" s="12" t="s">
        <v>1</v>
      </c>
      <c r="F102" s="56"/>
      <c r="I102" s="19"/>
      <c r="L102" s="7"/>
      <c r="M102" s="7"/>
      <c r="N102" s="7"/>
      <c r="O102" s="39"/>
    </row>
    <row r="103" spans="1:15" ht="15" customHeight="1">
      <c r="A103" s="3" t="s">
        <v>57</v>
      </c>
      <c r="B103" s="56" t="s">
        <v>3</v>
      </c>
      <c r="C103" s="9"/>
      <c r="D103" s="5" t="s">
        <v>12</v>
      </c>
      <c r="F103" s="56"/>
      <c r="L103" s="7"/>
      <c r="M103" s="7"/>
      <c r="N103" s="7"/>
      <c r="O103" s="39"/>
    </row>
    <row r="104" spans="1:15" ht="15" customHeight="1">
      <c r="A104" s="3" t="s">
        <v>57</v>
      </c>
      <c r="B104" s="56" t="s">
        <v>4</v>
      </c>
      <c r="C104" s="9"/>
      <c r="D104" s="5" t="s">
        <v>12</v>
      </c>
      <c r="F104" s="56"/>
    </row>
    <row r="105" spans="1:15" ht="15" customHeight="1">
      <c r="A105" s="3" t="s">
        <v>57</v>
      </c>
      <c r="B105" s="56" t="s">
        <v>5</v>
      </c>
      <c r="C105" s="13"/>
      <c r="D105" s="12" t="s">
        <v>0</v>
      </c>
      <c r="F105" s="56"/>
    </row>
    <row r="106" spans="1:15" ht="15" customHeight="1">
      <c r="A106" s="3" t="s">
        <v>57</v>
      </c>
      <c r="B106" s="56" t="s">
        <v>17</v>
      </c>
      <c r="C106" s="9"/>
      <c r="D106" s="12" t="s">
        <v>18</v>
      </c>
      <c r="F106" s="56"/>
    </row>
    <row r="107" spans="1:15" ht="15" customHeight="1">
      <c r="B107" s="56"/>
      <c r="C107" s="9"/>
      <c r="F107" s="56"/>
    </row>
    <row r="108" spans="1:15" ht="15" customHeight="1">
      <c r="B108" s="63" t="s">
        <v>28</v>
      </c>
      <c r="C108" s="10"/>
      <c r="F108" s="56"/>
    </row>
    <row r="109" spans="1:15" ht="15" customHeight="1">
      <c r="A109" s="3" t="s">
        <v>58</v>
      </c>
      <c r="B109" s="56" t="s">
        <v>15</v>
      </c>
      <c r="C109" s="10"/>
      <c r="D109" s="12" t="s">
        <v>2</v>
      </c>
      <c r="F109" s="56"/>
    </row>
    <row r="110" spans="1:15" ht="15" customHeight="1">
      <c r="A110" s="3" t="s">
        <v>58</v>
      </c>
      <c r="B110" s="56" t="s">
        <v>7</v>
      </c>
      <c r="C110" s="10"/>
      <c r="D110" s="12" t="s">
        <v>2</v>
      </c>
      <c r="F110" s="56"/>
    </row>
    <row r="111" spans="1:15" ht="15" customHeight="1">
      <c r="A111" s="3" t="s">
        <v>58</v>
      </c>
      <c r="B111" s="56" t="s">
        <v>14</v>
      </c>
      <c r="C111" s="9"/>
      <c r="D111" s="12" t="s">
        <v>1</v>
      </c>
      <c r="F111" s="56"/>
    </row>
    <row r="112" spans="1:15" ht="15" customHeight="1">
      <c r="A112" s="3" t="s">
        <v>58</v>
      </c>
      <c r="B112" s="65" t="s">
        <v>3</v>
      </c>
      <c r="C112" s="9"/>
      <c r="D112" s="5" t="s">
        <v>12</v>
      </c>
      <c r="F112" s="56"/>
    </row>
    <row r="113" spans="1:6" ht="15" customHeight="1">
      <c r="A113" s="3" t="s">
        <v>58</v>
      </c>
      <c r="B113" s="65" t="s">
        <v>4</v>
      </c>
      <c r="C113" s="9"/>
      <c r="D113" s="5" t="s">
        <v>12</v>
      </c>
      <c r="F113" s="56"/>
    </row>
    <row r="114" spans="1:6" ht="15" customHeight="1">
      <c r="A114" s="3" t="s">
        <v>58</v>
      </c>
      <c r="B114" s="65" t="s">
        <v>5</v>
      </c>
      <c r="C114" s="28"/>
      <c r="D114" s="12" t="s">
        <v>0</v>
      </c>
      <c r="F114" s="4"/>
    </row>
    <row r="115" spans="1:6" ht="15" customHeight="1">
      <c r="F115" s="4"/>
    </row>
    <row r="116" spans="1:6" ht="15" customHeight="1">
      <c r="B116" s="30" t="s">
        <v>53</v>
      </c>
      <c r="C116" s="4"/>
      <c r="D116" s="5"/>
      <c r="F116" s="56"/>
    </row>
    <row r="117" spans="1:6" ht="15" customHeight="1">
      <c r="B117" s="31" t="s">
        <v>13</v>
      </c>
      <c r="C117" s="4"/>
      <c r="D117" s="5"/>
      <c r="F117" s="56"/>
    </row>
    <row r="118" spans="1:6" ht="15" customHeight="1">
      <c r="A118" s="3" t="s">
        <v>54</v>
      </c>
      <c r="B118" s="65" t="s">
        <v>15</v>
      </c>
      <c r="C118" s="10">
        <v>765.08152932615496</v>
      </c>
      <c r="D118" s="12" t="s">
        <v>2</v>
      </c>
      <c r="F118" s="56"/>
    </row>
    <row r="119" spans="1:6" ht="15" customHeight="1">
      <c r="A119" s="3" t="s">
        <v>54</v>
      </c>
      <c r="B119" s="65" t="s">
        <v>16</v>
      </c>
      <c r="C119" s="9">
        <v>30.017975402081401</v>
      </c>
      <c r="D119" s="12" t="s">
        <v>1</v>
      </c>
      <c r="F119" s="56"/>
    </row>
    <row r="120" spans="1:6" ht="15" customHeight="1">
      <c r="A120" s="3" t="s">
        <v>54</v>
      </c>
      <c r="B120" s="56" t="s">
        <v>40</v>
      </c>
      <c r="C120" s="10">
        <v>-1250.00282425865</v>
      </c>
      <c r="D120" s="12" t="s">
        <v>2</v>
      </c>
      <c r="F120" s="56"/>
    </row>
    <row r="121" spans="1:6" ht="15" customHeight="1">
      <c r="A121" s="3" t="s">
        <v>54</v>
      </c>
      <c r="B121" s="56" t="s">
        <v>7</v>
      </c>
      <c r="C121" s="10">
        <v>1289.9585706851301</v>
      </c>
      <c r="D121" s="12" t="s">
        <v>2</v>
      </c>
    </row>
    <row r="122" spans="1:6" ht="15" customHeight="1">
      <c r="A122" s="3" t="s">
        <v>54</v>
      </c>
      <c r="B122" s="56" t="s">
        <v>14</v>
      </c>
      <c r="C122" s="9">
        <v>-1.0026905529837301E-3</v>
      </c>
      <c r="D122" s="12" t="s">
        <v>1</v>
      </c>
    </row>
    <row r="123" spans="1:6" ht="15" customHeight="1">
      <c r="A123" s="3" t="s">
        <v>54</v>
      </c>
      <c r="B123" s="65" t="s">
        <v>17</v>
      </c>
      <c r="C123" s="9">
        <v>5</v>
      </c>
      <c r="D123" s="12" t="s">
        <v>18</v>
      </c>
    </row>
    <row r="124" spans="1:6" ht="15" customHeight="1">
      <c r="B124" s="65"/>
      <c r="C124" s="9"/>
    </row>
    <row r="125" spans="1:6" ht="15" customHeight="1">
      <c r="B125" s="63" t="s">
        <v>28</v>
      </c>
      <c r="C125" s="13"/>
    </row>
    <row r="126" spans="1:6" ht="15" customHeight="1">
      <c r="A126" s="3" t="s">
        <v>55</v>
      </c>
      <c r="B126" s="65" t="s">
        <v>15</v>
      </c>
      <c r="C126" s="10">
        <v>464</v>
      </c>
      <c r="D126" s="12" t="s">
        <v>2</v>
      </c>
    </row>
    <row r="127" spans="1:6" ht="15" customHeight="1">
      <c r="A127" s="3" t="s">
        <v>55</v>
      </c>
      <c r="B127" s="56" t="s">
        <v>40</v>
      </c>
      <c r="C127" s="10">
        <v>-753.09653271770298</v>
      </c>
      <c r="D127" s="12" t="s">
        <v>2</v>
      </c>
    </row>
    <row r="128" spans="1:6" ht="15" customHeight="1">
      <c r="A128" s="3" t="s">
        <v>55</v>
      </c>
      <c r="B128" s="56" t="s">
        <v>7</v>
      </c>
      <c r="C128" s="10">
        <v>793.05227914418799</v>
      </c>
      <c r="D128" s="12" t="s">
        <v>2</v>
      </c>
    </row>
    <row r="129" spans="1:4" ht="15" customHeight="1">
      <c r="A129" s="3" t="s">
        <v>55</v>
      </c>
      <c r="B129" s="56" t="s">
        <v>14</v>
      </c>
      <c r="C129" s="9">
        <v>-1.0026905529837301E-3</v>
      </c>
      <c r="D129" s="12" t="s">
        <v>1</v>
      </c>
    </row>
    <row r="130" spans="1:4" ht="15" customHeight="1">
      <c r="B130" s="65"/>
      <c r="C130" s="10"/>
    </row>
    <row r="131" spans="1:4" ht="15" customHeight="1">
      <c r="B131" s="31" t="s">
        <v>65</v>
      </c>
    </row>
    <row r="132" spans="1:4" ht="15" customHeight="1">
      <c r="A132" s="5" t="s">
        <v>65</v>
      </c>
      <c r="B132" s="5" t="s">
        <v>23</v>
      </c>
      <c r="C132" s="29">
        <v>21.6097405897243</v>
      </c>
      <c r="D132" s="12" t="s">
        <v>1</v>
      </c>
    </row>
    <row r="133" spans="1:4" ht="15" customHeight="1">
      <c r="A133" s="5" t="s">
        <v>65</v>
      </c>
      <c r="B133" s="5" t="s">
        <v>24</v>
      </c>
      <c r="C133" s="15">
        <v>2.0491790765659501</v>
      </c>
      <c r="D133" s="12" t="s">
        <v>12</v>
      </c>
    </row>
    <row r="134" spans="1:4" ht="15" customHeight="1">
      <c r="A134" s="5" t="s">
        <v>65</v>
      </c>
      <c r="B134" s="5" t="s">
        <v>4</v>
      </c>
      <c r="C134" s="15">
        <v>1.6850451835756199</v>
      </c>
      <c r="D134" s="12" t="s">
        <v>12</v>
      </c>
    </row>
    <row r="135" spans="1:4" ht="15" customHeight="1">
      <c r="A135" s="5" t="s">
        <v>65</v>
      </c>
      <c r="B135" s="5" t="s">
        <v>5</v>
      </c>
      <c r="C135" s="28">
        <v>0.57265812562769303</v>
      </c>
      <c r="D135" s="12" t="s">
        <v>0</v>
      </c>
    </row>
    <row r="136" spans="1:4" ht="15" customHeight="1">
      <c r="B136" s="56"/>
      <c r="C136" s="74"/>
      <c r="D136" s="75"/>
    </row>
    <row r="137" spans="1:4" ht="15" customHeight="1">
      <c r="B137" s="56"/>
      <c r="C137" s="76"/>
      <c r="D137" s="75"/>
    </row>
    <row r="138" spans="1:4" ht="15" customHeight="1">
      <c r="B138" s="4"/>
      <c r="C138" s="76"/>
      <c r="D138" s="75"/>
    </row>
    <row r="139" spans="1:4" ht="15" customHeight="1">
      <c r="B139" s="4"/>
      <c r="C139" s="72"/>
      <c r="D139" s="75"/>
    </row>
    <row r="140" spans="1:4" ht="15" customHeight="1">
      <c r="B140" s="56"/>
      <c r="C140" s="74"/>
      <c r="D140" s="75"/>
    </row>
    <row r="141" spans="1:4" ht="15" customHeight="1">
      <c r="B141" s="56"/>
      <c r="C141" s="74"/>
      <c r="D141" s="75"/>
    </row>
    <row r="142" spans="1:4" ht="15" customHeight="1">
      <c r="B142" s="4"/>
      <c r="C142" s="74"/>
      <c r="D142" s="75"/>
    </row>
    <row r="143" spans="1:4" ht="15" customHeight="1">
      <c r="B143" s="4"/>
      <c r="C143" s="76"/>
      <c r="D143" s="75"/>
    </row>
    <row r="144" spans="1:4" ht="15" customHeight="1">
      <c r="B144" s="73"/>
      <c r="C144" s="77"/>
      <c r="D144" s="75"/>
    </row>
    <row r="145" spans="2:4" ht="15" customHeight="1">
      <c r="B145" s="34"/>
      <c r="C145" s="34"/>
      <c r="D145" s="34"/>
    </row>
    <row r="146" spans="2:4" ht="15" customHeight="1">
      <c r="B146" s="34"/>
      <c r="C146" s="34"/>
      <c r="D146" s="34"/>
    </row>
    <row r="147" spans="2:4" ht="15" customHeight="1">
      <c r="B147" s="34"/>
      <c r="C147" s="34"/>
      <c r="D147" s="34"/>
    </row>
    <row r="148" spans="2:4" ht="15" customHeight="1">
      <c r="B148" s="34"/>
      <c r="C148" s="34"/>
      <c r="D148" s="34"/>
    </row>
    <row r="149" spans="2:4" ht="15" customHeight="1">
      <c r="B149" s="34"/>
      <c r="C149" s="34"/>
      <c r="D149" s="34"/>
    </row>
    <row r="150" spans="2:4" ht="15" customHeight="1">
      <c r="C150" s="4"/>
      <c r="D150" s="5"/>
    </row>
    <row r="151" spans="2:4" ht="15" customHeight="1">
      <c r="B151" s="11"/>
      <c r="C151" s="4"/>
      <c r="D151" s="5"/>
    </row>
    <row r="152" spans="2:4" ht="15" customHeight="1">
      <c r="C152" s="9"/>
      <c r="D152" s="5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DDE8F-4DC6-4E35-8E4F-65F342CBACAD}">
  <sheetPr codeName="Sheet4"/>
  <dimension ref="A1:AA2404"/>
  <sheetViews>
    <sheetView zoomScaleNormal="100" workbookViewId="0">
      <pane ySplit="4" topLeftCell="A2374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50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74</v>
      </c>
      <c r="B3" s="24" t="s">
        <v>75</v>
      </c>
      <c r="C3" s="24" t="s">
        <v>76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4.25">
      <c r="A5" s="84">
        <v>0</v>
      </c>
      <c r="B5" s="22">
        <v>0</v>
      </c>
      <c r="C5" s="22">
        <v>4.3304638468011696</v>
      </c>
    </row>
    <row r="6" spans="1:27" ht="14.25">
      <c r="A6" s="84">
        <v>0.70710678118654802</v>
      </c>
      <c r="B6" s="22">
        <v>6.0000000000000799E-3</v>
      </c>
      <c r="C6" s="22">
        <v>5.5429937239055</v>
      </c>
    </row>
    <row r="7" spans="1:27" ht="14.25">
      <c r="A7" s="84">
        <v>1</v>
      </c>
      <c r="B7" s="22">
        <v>1.49999999999998E-2</v>
      </c>
      <c r="C7" s="22">
        <v>6.9287421548818804</v>
      </c>
    </row>
    <row r="8" spans="1:27" ht="14.25">
      <c r="A8" s="84">
        <v>1.2247448713915901</v>
      </c>
      <c r="B8" s="22">
        <v>2.5000000000000199E-2</v>
      </c>
      <c r="C8" s="22">
        <v>8.14127203198621</v>
      </c>
    </row>
    <row r="9" spans="1:27" ht="14.25">
      <c r="A9" s="84">
        <v>1.4142135623731</v>
      </c>
      <c r="B9" s="22">
        <v>3.4666666666666499E-2</v>
      </c>
      <c r="C9" s="22">
        <v>9.3538019090905404</v>
      </c>
    </row>
    <row r="10" spans="1:27" ht="14.25">
      <c r="A10" s="84">
        <v>1.58113883008419</v>
      </c>
      <c r="B10" s="22">
        <v>4.56666666666668E-2</v>
      </c>
      <c r="C10" s="22">
        <v>10.335373714365501</v>
      </c>
    </row>
    <row r="11" spans="1:27" ht="14.25">
      <c r="A11" s="84">
        <v>1.7320508075688801</v>
      </c>
      <c r="B11" s="22">
        <v>5.5666666666666503E-2</v>
      </c>
      <c r="C11" s="22">
        <v>11.692252386363201</v>
      </c>
    </row>
    <row r="12" spans="1:27" ht="14.25">
      <c r="A12" s="84">
        <v>1.87082869338697</v>
      </c>
      <c r="B12" s="22">
        <v>6.5333333333333493E-2</v>
      </c>
      <c r="C12" s="22">
        <v>12.616084673680801</v>
      </c>
    </row>
    <row r="13" spans="1:27" ht="14.25">
      <c r="A13" s="84">
        <v>2</v>
      </c>
      <c r="B13" s="22">
        <v>7.4666666666666603E-2</v>
      </c>
      <c r="C13" s="22">
        <v>14.030702863635801</v>
      </c>
    </row>
    <row r="14" spans="1:27" ht="14.25">
      <c r="A14" s="84">
        <v>2.1213203435596402</v>
      </c>
      <c r="B14" s="22">
        <v>8.4333333333332899E-2</v>
      </c>
      <c r="C14" s="22">
        <v>15.3587117766548</v>
      </c>
    </row>
    <row r="15" spans="1:27" ht="14.25">
      <c r="A15" s="84">
        <v>2.2360679774997898</v>
      </c>
      <c r="B15" s="22">
        <v>9.3000000000000096E-2</v>
      </c>
      <c r="C15" s="22">
        <v>16.4846323768231</v>
      </c>
    </row>
    <row r="16" spans="1:27" ht="14.25">
      <c r="A16" s="84">
        <v>2.34520787991171</v>
      </c>
      <c r="B16" s="22">
        <v>0.102333333333333</v>
      </c>
      <c r="C16" s="22">
        <v>17.437334423119399</v>
      </c>
    </row>
    <row r="17" spans="1:3" ht="14.25">
      <c r="A17" s="84">
        <v>2.4494897427831801</v>
      </c>
      <c r="B17" s="22">
        <v>0.111666666666666</v>
      </c>
      <c r="C17" s="22">
        <v>18.7653433361384</v>
      </c>
    </row>
    <row r="18" spans="1:3" ht="14.25">
      <c r="A18" s="84">
        <v>2.54950975679639</v>
      </c>
      <c r="B18" s="22">
        <v>0.120333333333333</v>
      </c>
      <c r="C18" s="22">
        <v>20.0356127312001</v>
      </c>
    </row>
    <row r="19" spans="1:3" ht="14.25">
      <c r="A19" s="84">
        <v>2.6457513110645898</v>
      </c>
      <c r="B19" s="22">
        <v>0.12866666666666701</v>
      </c>
      <c r="C19" s="22">
        <v>21.0460542954537</v>
      </c>
    </row>
    <row r="20" spans="1:3" ht="14.25">
      <c r="A20" s="84">
        <v>2.7386127875258302</v>
      </c>
      <c r="B20" s="22">
        <v>0.13666666666666599</v>
      </c>
      <c r="C20" s="22">
        <v>22.171974895622</v>
      </c>
    </row>
    <row r="21" spans="1:3" ht="14.25">
      <c r="A21" s="84">
        <v>2.8284271247461898</v>
      </c>
      <c r="B21" s="22">
        <v>0.14499999999999999</v>
      </c>
      <c r="C21" s="22">
        <v>23.528853567619699</v>
      </c>
    </row>
    <row r="22" spans="1:3" ht="14.25">
      <c r="A22" s="84">
        <v>2.9154759474226499</v>
      </c>
      <c r="B22" s="22">
        <v>0.152</v>
      </c>
      <c r="C22" s="22">
        <v>24.7125136857454</v>
      </c>
    </row>
    <row r="23" spans="1:3" ht="14.25">
      <c r="A23" s="84">
        <v>3</v>
      </c>
      <c r="B23" s="22">
        <v>0.159</v>
      </c>
      <c r="C23" s="22">
        <v>25.8673040448923</v>
      </c>
    </row>
    <row r="24" spans="1:3" ht="14.25">
      <c r="A24" s="84">
        <v>3.0822070014844898</v>
      </c>
      <c r="B24" s="22">
        <v>0.16600000000000001</v>
      </c>
      <c r="C24" s="22">
        <v>26.8488758501673</v>
      </c>
    </row>
    <row r="25" spans="1:3" ht="14.25">
      <c r="A25" s="84">
        <v>3.16227766016838</v>
      </c>
      <c r="B25" s="22">
        <v>0.17399999999999999</v>
      </c>
      <c r="C25" s="22">
        <v>27.8593174144209</v>
      </c>
    </row>
    <row r="26" spans="1:3" ht="14.25">
      <c r="A26" s="84">
        <v>3.2403703492039302</v>
      </c>
      <c r="B26" s="22">
        <v>0.18033333333333301</v>
      </c>
      <c r="C26" s="22">
        <v>29.3894146402906</v>
      </c>
    </row>
    <row r="27" spans="1:3" ht="14.25">
      <c r="A27" s="84">
        <v>3.3166247903553998</v>
      </c>
      <c r="B27" s="22">
        <v>0.18766666666666701</v>
      </c>
      <c r="C27" s="22">
        <v>30.197767891693498</v>
      </c>
    </row>
    <row r="28" spans="1:3" ht="14.25">
      <c r="A28" s="84">
        <v>3.3911649915626301</v>
      </c>
      <c r="B28" s="22">
        <v>0.19466666666666699</v>
      </c>
      <c r="C28" s="22">
        <v>31.6701255996059</v>
      </c>
    </row>
    <row r="29" spans="1:3" ht="14.25">
      <c r="A29" s="84">
        <v>3.4641016151377499</v>
      </c>
      <c r="B29" s="22">
        <v>0.201333333333333</v>
      </c>
      <c r="C29" s="22">
        <v>32.998134512625001</v>
      </c>
    </row>
    <row r="30" spans="1:3" ht="14.25">
      <c r="A30" s="84">
        <v>3.53553390593274</v>
      </c>
      <c r="B30" s="22">
        <v>0.20733333333333301</v>
      </c>
      <c r="C30" s="22">
        <v>34.066315594835899</v>
      </c>
    </row>
    <row r="31" spans="1:3" ht="14.25">
      <c r="A31" s="84">
        <v>3.60555127546399</v>
      </c>
      <c r="B31" s="22">
        <v>0.21299999999999999</v>
      </c>
      <c r="C31" s="22">
        <v>35.278845471940201</v>
      </c>
    </row>
    <row r="32" spans="1:3" ht="14.25">
      <c r="A32" s="84">
        <v>3.6742346141747699</v>
      </c>
      <c r="B32" s="22">
        <v>0.21966666666666701</v>
      </c>
      <c r="C32" s="22">
        <v>36.404766072108501</v>
      </c>
    </row>
    <row r="33" spans="1:3" ht="14.25">
      <c r="A33" s="84">
        <v>3.74165738677394</v>
      </c>
      <c r="B33" s="22">
        <v>0.225333333333333</v>
      </c>
      <c r="C33" s="22">
        <v>37.617295949212902</v>
      </c>
    </row>
    <row r="34" spans="1:3" ht="14.25">
      <c r="A34" s="84">
        <v>3.8078865529319499</v>
      </c>
      <c r="B34" s="22">
        <v>0.23100000000000001</v>
      </c>
      <c r="C34" s="22">
        <v>38.887565344274499</v>
      </c>
    </row>
    <row r="35" spans="1:3" ht="14.25">
      <c r="A35" s="84">
        <v>3.8729833462074201</v>
      </c>
      <c r="B35" s="22">
        <v>0.23733333333333301</v>
      </c>
      <c r="C35" s="22">
        <v>39.898006908528103</v>
      </c>
    </row>
    <row r="36" spans="1:3" ht="14.25">
      <c r="A36" s="84">
        <v>3.93700393700591</v>
      </c>
      <c r="B36" s="22">
        <v>0.23899999999999999</v>
      </c>
      <c r="C36" s="22">
        <v>40.100095221378901</v>
      </c>
    </row>
    <row r="37" spans="1:3" ht="14.25">
      <c r="A37" s="84">
        <v>4</v>
      </c>
      <c r="B37" s="22">
        <v>0.240666666666667</v>
      </c>
      <c r="C37" s="22">
        <v>40.100095221378901</v>
      </c>
    </row>
    <row r="38" spans="1:3" ht="14.25">
      <c r="A38" s="84">
        <v>4.0620192023179804</v>
      </c>
      <c r="B38" s="22">
        <v>0.241666666666667</v>
      </c>
      <c r="C38" s="22">
        <v>40.013485944442799</v>
      </c>
    </row>
    <row r="39" spans="1:3" ht="14.25">
      <c r="A39" s="84">
        <v>4.1231056256176597</v>
      </c>
      <c r="B39" s="22">
        <v>0.24199999999999999</v>
      </c>
      <c r="C39" s="22">
        <v>40.100095221378901</v>
      </c>
    </row>
    <row r="40" spans="1:3" ht="14.25">
      <c r="A40" s="84">
        <v>4.1833001326703796</v>
      </c>
      <c r="B40" s="22">
        <v>0.242666666666667</v>
      </c>
      <c r="C40" s="22">
        <v>39.955746426485497</v>
      </c>
    </row>
    <row r="41" spans="1:3" ht="14.25">
      <c r="A41" s="84">
        <v>4.2426406871192803</v>
      </c>
      <c r="B41" s="22">
        <v>0.242666666666667</v>
      </c>
      <c r="C41" s="22">
        <v>40.215574257293603</v>
      </c>
    </row>
    <row r="42" spans="1:3" ht="14.25">
      <c r="A42" s="84">
        <v>4.3011626335213098</v>
      </c>
      <c r="B42" s="22">
        <v>0.243666666666666</v>
      </c>
      <c r="C42" s="22">
        <v>40.013485944442799</v>
      </c>
    </row>
    <row r="43" spans="1:3" ht="14.25">
      <c r="A43" s="84">
        <v>4.3588989435406704</v>
      </c>
      <c r="B43" s="22">
        <v>0.243666666666666</v>
      </c>
      <c r="C43" s="22">
        <v>40.157834739336202</v>
      </c>
    </row>
    <row r="44" spans="1:3" ht="14.25">
      <c r="A44" s="84">
        <v>4.4158804331639203</v>
      </c>
      <c r="B44" s="22">
        <v>0.24466666666666601</v>
      </c>
      <c r="C44" s="22">
        <v>40.100095221378901</v>
      </c>
    </row>
    <row r="45" spans="1:3" ht="14.25">
      <c r="A45" s="84">
        <v>4.4721359549995796</v>
      </c>
      <c r="B45" s="22">
        <v>0.24433333333333301</v>
      </c>
      <c r="C45" s="22">
        <v>40.013485944442799</v>
      </c>
    </row>
    <row r="46" spans="1:3" ht="14.25">
      <c r="A46" s="84">
        <v>4.5276925690687104</v>
      </c>
      <c r="B46" s="22">
        <v>0.24433333333333301</v>
      </c>
      <c r="C46" s="22">
        <v>40.100095221378901</v>
      </c>
    </row>
    <row r="47" spans="1:3" ht="14.25">
      <c r="A47" s="84">
        <v>4.5825756949558398</v>
      </c>
      <c r="B47" s="22">
        <v>0.24533333333333299</v>
      </c>
      <c r="C47" s="22">
        <v>40.013485944442799</v>
      </c>
    </row>
    <row r="48" spans="1:3" ht="14.25">
      <c r="A48" s="84">
        <v>4.6368092477478502</v>
      </c>
      <c r="B48" s="22">
        <v>0.24566666666666601</v>
      </c>
      <c r="C48" s="22">
        <v>40.013485944442799</v>
      </c>
    </row>
    <row r="49" spans="1:3" ht="14.25">
      <c r="A49" s="84">
        <v>4.6904157598234297</v>
      </c>
      <c r="B49" s="22">
        <v>0.246</v>
      </c>
      <c r="C49" s="22">
        <v>40.215574257293603</v>
      </c>
    </row>
    <row r="50" spans="1:3" ht="14.25">
      <c r="A50" s="84">
        <v>4.74341649025257</v>
      </c>
      <c r="B50" s="22">
        <v>0.246</v>
      </c>
      <c r="C50" s="22">
        <v>40.013485944442799</v>
      </c>
    </row>
    <row r="51" spans="1:3" ht="14.25">
      <c r="A51" s="84">
        <v>4.79583152331272</v>
      </c>
      <c r="B51" s="22">
        <v>0.24633333333333399</v>
      </c>
      <c r="C51" s="22">
        <v>39.840267390570801</v>
      </c>
    </row>
    <row r="52" spans="1:3" ht="14.25">
      <c r="A52" s="84">
        <v>4.8476798574163302</v>
      </c>
      <c r="B52" s="22">
        <v>0.246</v>
      </c>
      <c r="C52" s="22">
        <v>40.100095221378901</v>
      </c>
    </row>
    <row r="53" spans="1:3" ht="14.25">
      <c r="A53" s="84">
        <v>4.8989794855663602</v>
      </c>
      <c r="B53" s="22">
        <v>0.246</v>
      </c>
      <c r="C53" s="22">
        <v>40.215574257293603</v>
      </c>
    </row>
    <row r="54" spans="1:3" ht="14.25">
      <c r="A54" s="84">
        <v>4.94974746830583</v>
      </c>
      <c r="B54" s="22">
        <v>0.24733333333333299</v>
      </c>
      <c r="C54" s="22">
        <v>39.955746426485497</v>
      </c>
    </row>
    <row r="55" spans="1:3" ht="14.25">
      <c r="A55" s="84">
        <v>5</v>
      </c>
      <c r="B55" s="22">
        <v>0.24733333333333299</v>
      </c>
      <c r="C55" s="22">
        <v>39.898006908528103</v>
      </c>
    </row>
    <row r="56" spans="1:3" ht="14.25">
      <c r="A56" s="84">
        <v>5.0497524691810396</v>
      </c>
      <c r="B56" s="22">
        <v>0.247</v>
      </c>
      <c r="C56" s="22">
        <v>39.753658113634799</v>
      </c>
    </row>
    <row r="57" spans="1:3" ht="14.25">
      <c r="A57" s="84">
        <v>5.0990195135927801</v>
      </c>
      <c r="B57" s="22">
        <v>0.24666666666666701</v>
      </c>
      <c r="C57" s="22">
        <v>39.638179077720103</v>
      </c>
    </row>
    <row r="58" spans="1:3" ht="14.25">
      <c r="A58" s="84">
        <v>5.1478150704935004</v>
      </c>
      <c r="B58" s="22">
        <v>0.24733333333333299</v>
      </c>
      <c r="C58" s="22">
        <v>39.638179077720103</v>
      </c>
    </row>
    <row r="59" spans="1:3" ht="14.25">
      <c r="A59" s="84">
        <v>5.1961524227066302</v>
      </c>
      <c r="B59" s="22">
        <v>0.24733333333333299</v>
      </c>
      <c r="C59" s="22">
        <v>39.551569800784101</v>
      </c>
    </row>
    <row r="60" spans="1:3" ht="14.25">
      <c r="A60" s="84">
        <v>5.2440442408507604</v>
      </c>
      <c r="B60" s="22">
        <v>0.24766666666666701</v>
      </c>
      <c r="C60" s="22">
        <v>39.638179077720103</v>
      </c>
    </row>
    <row r="61" spans="1:3" ht="14.25">
      <c r="A61" s="84">
        <v>5.2915026221291797</v>
      </c>
      <c r="B61" s="22">
        <v>0.247</v>
      </c>
      <c r="C61" s="22">
        <v>39.4938302828267</v>
      </c>
    </row>
    <row r="62" spans="1:3" ht="14.25">
      <c r="A62" s="84">
        <v>5.3385391260156601</v>
      </c>
      <c r="B62" s="22">
        <v>0.248</v>
      </c>
      <c r="C62" s="22">
        <v>40.013485944442799</v>
      </c>
    </row>
    <row r="63" spans="1:3" ht="14.25">
      <c r="A63" s="84">
        <v>5.3851648071345002</v>
      </c>
      <c r="B63" s="22">
        <v>0.24833333333333299</v>
      </c>
      <c r="C63" s="22">
        <v>39.898006908528103</v>
      </c>
    </row>
    <row r="64" spans="1:3" ht="14.25">
      <c r="A64" s="84">
        <v>5.4313902456001104</v>
      </c>
      <c r="B64" s="22">
        <v>0.24866666666666701</v>
      </c>
      <c r="C64" s="22">
        <v>39.753658113634799</v>
      </c>
    </row>
    <row r="65" spans="1:3" ht="14.25">
      <c r="A65" s="84">
        <v>5.4772255750516603</v>
      </c>
      <c r="B65" s="22">
        <v>0.24866666666666701</v>
      </c>
      <c r="C65" s="22">
        <v>39.753658113634799</v>
      </c>
    </row>
    <row r="66" spans="1:3" ht="14.25">
      <c r="A66" s="84">
        <v>5.5226805085936297</v>
      </c>
      <c r="B66" s="22">
        <v>0.248</v>
      </c>
      <c r="C66" s="22">
        <v>39.695918595677398</v>
      </c>
    </row>
    <row r="67" spans="1:3" ht="14.25">
      <c r="A67" s="84">
        <v>5.5677643628300197</v>
      </c>
      <c r="B67" s="22">
        <v>0.24833333333333299</v>
      </c>
      <c r="C67" s="22">
        <v>39.638179077720103</v>
      </c>
    </row>
    <row r="68" spans="1:3" ht="14.25">
      <c r="A68" s="84">
        <v>5.6124860801609104</v>
      </c>
      <c r="B68" s="22">
        <v>0.24833333333333299</v>
      </c>
      <c r="C68" s="22">
        <v>39.638179077720103</v>
      </c>
    </row>
    <row r="69" spans="1:3" ht="14.25">
      <c r="A69" s="84">
        <v>5.6568542494923797</v>
      </c>
      <c r="B69" s="22">
        <v>0.24866666666666701</v>
      </c>
      <c r="C69" s="22">
        <v>40.013485944442799</v>
      </c>
    </row>
    <row r="70" spans="1:3" ht="14.25">
      <c r="A70" s="84">
        <v>5.7008771254956896</v>
      </c>
      <c r="B70" s="22">
        <v>0.248</v>
      </c>
      <c r="C70" s="22">
        <v>39.898006908528103</v>
      </c>
    </row>
    <row r="71" spans="1:3" ht="14.25">
      <c r="A71" s="84">
        <v>5.7445626465380304</v>
      </c>
      <c r="B71" s="22">
        <v>0.248</v>
      </c>
      <c r="C71" s="22">
        <v>39.898006908528103</v>
      </c>
    </row>
    <row r="72" spans="1:3" ht="14.25">
      <c r="A72" s="84">
        <v>5.7879184513951101</v>
      </c>
      <c r="B72" s="22">
        <v>0.24833333333333299</v>
      </c>
      <c r="C72" s="22">
        <v>39.840267390570801</v>
      </c>
    </row>
    <row r="73" spans="1:3" ht="14.25">
      <c r="A73" s="84">
        <v>5.8309518948452999</v>
      </c>
      <c r="B73" s="22">
        <v>0.248</v>
      </c>
      <c r="C73" s="22">
        <v>39.753658113634799</v>
      </c>
    </row>
    <row r="74" spans="1:3" ht="14.25">
      <c r="A74" s="84">
        <v>5.8736700622353704</v>
      </c>
      <c r="B74" s="22">
        <v>0.24866666666666701</v>
      </c>
      <c r="C74" s="22">
        <v>39.753658113634799</v>
      </c>
    </row>
    <row r="75" spans="1:3" ht="14.25">
      <c r="A75" s="84">
        <v>5.9160797830996197</v>
      </c>
      <c r="B75" s="22">
        <v>0.24866666666666701</v>
      </c>
      <c r="C75" s="22">
        <v>39.638179077720103</v>
      </c>
    </row>
    <row r="76" spans="1:3" ht="14.25">
      <c r="A76" s="84">
        <v>5.9581876439064896</v>
      </c>
      <c r="B76" s="22">
        <v>0.248</v>
      </c>
      <c r="C76" s="22">
        <v>39.638179077720103</v>
      </c>
    </row>
    <row r="77" spans="1:3" ht="14.25">
      <c r="A77" s="84">
        <v>6</v>
      </c>
      <c r="B77" s="22">
        <v>0.249</v>
      </c>
      <c r="C77" s="22">
        <v>39.551569800784101</v>
      </c>
    </row>
    <row r="78" spans="1:3" ht="14.25">
      <c r="A78" s="84">
        <v>6.0415229867972897</v>
      </c>
      <c r="B78" s="22">
        <v>0.24833333333333299</v>
      </c>
      <c r="C78" s="22">
        <v>39.4938302828267</v>
      </c>
    </row>
    <row r="79" spans="1:3" ht="14.25">
      <c r="A79" s="84">
        <v>6.0827625302982202</v>
      </c>
      <c r="B79" s="22">
        <v>0.24866666666666701</v>
      </c>
      <c r="C79" s="22">
        <v>40.013485944442799</v>
      </c>
    </row>
    <row r="80" spans="1:3" ht="14.25">
      <c r="A80" s="84">
        <v>6.1237243569579496</v>
      </c>
      <c r="B80" s="22">
        <v>0.24833333333333299</v>
      </c>
      <c r="C80" s="22">
        <v>40.013485944442799</v>
      </c>
    </row>
    <row r="81" spans="1:3" ht="14.25">
      <c r="A81" s="84">
        <v>6.1644140029689796</v>
      </c>
      <c r="B81" s="22">
        <v>0.248</v>
      </c>
      <c r="C81" s="22">
        <v>39.898006908528103</v>
      </c>
    </row>
    <row r="82" spans="1:3" ht="14.25">
      <c r="A82" s="84">
        <v>6.2048368229954303</v>
      </c>
      <c r="B82" s="22">
        <v>0.24866666666666701</v>
      </c>
      <c r="C82" s="22">
        <v>39.753658113634799</v>
      </c>
    </row>
    <row r="83" spans="1:3" ht="14.25">
      <c r="A83" s="84">
        <v>6.2449979983984001</v>
      </c>
      <c r="B83" s="22">
        <v>0.24933333333333299</v>
      </c>
      <c r="C83" s="22">
        <v>39.753658113634799</v>
      </c>
    </row>
    <row r="84" spans="1:3" ht="14.25">
      <c r="A84" s="84">
        <v>6.2849025449882703</v>
      </c>
      <c r="B84" s="22">
        <v>0.24933333333333299</v>
      </c>
      <c r="C84" s="22">
        <v>39.753658113634799</v>
      </c>
    </row>
    <row r="85" spans="1:3" ht="14.25">
      <c r="A85" s="84">
        <v>6.3245553203367599</v>
      </c>
      <c r="B85" s="22">
        <v>0.249</v>
      </c>
      <c r="C85" s="22">
        <v>39.695918595677398</v>
      </c>
    </row>
    <row r="86" spans="1:3" ht="14.25">
      <c r="A86" s="84">
        <v>6.3639610306789303</v>
      </c>
      <c r="B86" s="22">
        <v>0.24866666666666701</v>
      </c>
      <c r="C86" s="22">
        <v>39.753658113634799</v>
      </c>
    </row>
    <row r="87" spans="1:3" ht="14.25">
      <c r="A87" s="84">
        <v>6.4031242374328503</v>
      </c>
      <c r="B87" s="22">
        <v>0.24866666666666701</v>
      </c>
      <c r="C87" s="22">
        <v>40.100095221378901</v>
      </c>
    </row>
    <row r="88" spans="1:3" ht="14.25">
      <c r="A88" s="84">
        <v>6.4420493633625604</v>
      </c>
      <c r="B88" s="22">
        <v>0.24866666666666701</v>
      </c>
      <c r="C88" s="22">
        <v>40.100095221378901</v>
      </c>
    </row>
    <row r="89" spans="1:3" ht="14.25">
      <c r="A89" s="84">
        <v>6.4807406984078604</v>
      </c>
      <c r="B89" s="22">
        <v>0.249</v>
      </c>
      <c r="C89" s="22">
        <v>40.100095221378901</v>
      </c>
    </row>
    <row r="90" spans="1:3" ht="14.25">
      <c r="A90" s="84">
        <v>6.51920240520265</v>
      </c>
      <c r="B90" s="22">
        <v>0.24866666666666701</v>
      </c>
      <c r="C90" s="22">
        <v>40.100095221378901</v>
      </c>
    </row>
    <row r="91" spans="1:3" ht="14.25">
      <c r="A91" s="84">
        <v>6.5574385243020004</v>
      </c>
      <c r="B91" s="22">
        <v>0.249</v>
      </c>
      <c r="C91" s="22">
        <v>39.955746426485497</v>
      </c>
    </row>
    <row r="92" spans="1:3" ht="14.25">
      <c r="A92" s="84">
        <v>6.5954529791364598</v>
      </c>
      <c r="B92" s="22">
        <v>0.24866666666666701</v>
      </c>
      <c r="C92" s="22">
        <v>39.898006908528103</v>
      </c>
    </row>
    <row r="93" spans="1:3" ht="14.25">
      <c r="A93" s="84">
        <v>6.6332495807107996</v>
      </c>
      <c r="B93" s="22">
        <v>0.249</v>
      </c>
      <c r="C93" s="22">
        <v>39.898006908528103</v>
      </c>
    </row>
    <row r="94" spans="1:3" ht="14.25">
      <c r="A94" s="84">
        <v>6.6708320320631698</v>
      </c>
      <c r="B94" s="22">
        <v>0.249</v>
      </c>
      <c r="C94" s="22">
        <v>40.100095221378901</v>
      </c>
    </row>
    <row r="95" spans="1:3" ht="14.25">
      <c r="A95" s="84">
        <v>6.7082039324993703</v>
      </c>
      <c r="B95" s="22">
        <v>0.249</v>
      </c>
      <c r="C95" s="22">
        <v>40.013485944442799</v>
      </c>
    </row>
    <row r="96" spans="1:3" ht="14.25">
      <c r="A96" s="84">
        <v>6.7453687816160199</v>
      </c>
      <c r="B96" s="22">
        <v>0.24933333333333299</v>
      </c>
      <c r="C96" s="22">
        <v>40.013485944442799</v>
      </c>
    </row>
    <row r="97" spans="1:3" ht="14.25">
      <c r="A97" s="84">
        <v>6.7823299831252699</v>
      </c>
      <c r="B97" s="22">
        <v>0.249</v>
      </c>
      <c r="C97" s="22">
        <v>40.013485944442799</v>
      </c>
    </row>
    <row r="98" spans="1:3" ht="14.25">
      <c r="A98" s="84">
        <v>6.8190908484929302</v>
      </c>
      <c r="B98" s="22">
        <v>0.24966666666666701</v>
      </c>
      <c r="C98" s="22">
        <v>39.898006908528103</v>
      </c>
    </row>
    <row r="99" spans="1:3" ht="14.25">
      <c r="A99" s="84">
        <v>6.8556546004010404</v>
      </c>
      <c r="B99" s="22">
        <v>0.25033333333333302</v>
      </c>
      <c r="C99" s="22">
        <v>40.100095221378901</v>
      </c>
    </row>
    <row r="100" spans="1:3" ht="14.25">
      <c r="A100" s="84">
        <v>6.8920243760451099</v>
      </c>
      <c r="B100" s="22">
        <v>0.25</v>
      </c>
      <c r="C100" s="22">
        <v>40.100095221378901</v>
      </c>
    </row>
    <row r="101" spans="1:3" ht="14.25">
      <c r="A101" s="84">
        <v>6.9282032302755097</v>
      </c>
      <c r="B101" s="22">
        <v>0.24966666666666701</v>
      </c>
      <c r="C101" s="22">
        <v>40.013485944442799</v>
      </c>
    </row>
    <row r="102" spans="1:3" ht="14.25">
      <c r="A102" s="84">
        <v>6.9641941385920596</v>
      </c>
      <c r="B102" s="22">
        <v>0.24933333333333299</v>
      </c>
      <c r="C102" s="22">
        <v>39.955746426485497</v>
      </c>
    </row>
    <row r="103" spans="1:3" ht="14.25">
      <c r="A103" s="84">
        <v>7</v>
      </c>
      <c r="B103" s="22">
        <v>0.25</v>
      </c>
      <c r="C103" s="22">
        <v>39.955746426485497</v>
      </c>
    </row>
    <row r="104" spans="1:3" ht="14.25">
      <c r="A104" s="84">
        <v>7.0356236397351397</v>
      </c>
      <c r="B104" s="22">
        <v>0.25</v>
      </c>
      <c r="C104" s="22">
        <v>40.013485944442799</v>
      </c>
    </row>
    <row r="105" spans="1:3" ht="14.25">
      <c r="A105" s="84">
        <v>7.0710678118654799</v>
      </c>
      <c r="B105" s="22">
        <v>0.25033333333333302</v>
      </c>
      <c r="C105" s="22">
        <v>39.898006908528103</v>
      </c>
    </row>
    <row r="106" spans="1:3" ht="14.25">
      <c r="A106" s="84">
        <v>7.1063352017759502</v>
      </c>
      <c r="B106" s="22">
        <v>0.25033333333333302</v>
      </c>
      <c r="C106" s="22">
        <v>39.840267390570801</v>
      </c>
    </row>
    <row r="107" spans="1:3" ht="14.25">
      <c r="A107" s="84">
        <v>7.1414284285428504</v>
      </c>
      <c r="B107" s="22">
        <v>0.25</v>
      </c>
      <c r="C107" s="22">
        <v>39.898006908528103</v>
      </c>
    </row>
    <row r="108" spans="1:3" ht="14.25">
      <c r="A108" s="84">
        <v>7.1763500472036599</v>
      </c>
      <c r="B108" s="22">
        <v>0.25033333333333302</v>
      </c>
      <c r="C108" s="22">
        <v>40.100095221378901</v>
      </c>
    </row>
    <row r="109" spans="1:3" ht="14.25">
      <c r="A109" s="84">
        <v>7.21110255092798</v>
      </c>
      <c r="B109" s="22">
        <v>0.25033333333333302</v>
      </c>
      <c r="C109" s="22">
        <v>40.013485944442799</v>
      </c>
    </row>
    <row r="110" spans="1:3" ht="14.25">
      <c r="A110" s="84">
        <v>7.2456883730947199</v>
      </c>
      <c r="B110" s="22">
        <v>0.25066666666666598</v>
      </c>
      <c r="C110" s="22">
        <v>40.013485944442799</v>
      </c>
    </row>
    <row r="111" spans="1:3" ht="14.25">
      <c r="A111" s="84">
        <v>7.2801098892805198</v>
      </c>
      <c r="B111" s="22">
        <v>0.25033333333333302</v>
      </c>
      <c r="C111" s="22">
        <v>39.955746426485497</v>
      </c>
    </row>
    <row r="112" spans="1:3" ht="14.25">
      <c r="A112" s="84">
        <v>7.3143694191639002</v>
      </c>
      <c r="B112" s="22">
        <v>0.25066666666666598</v>
      </c>
      <c r="C112" s="22">
        <v>40.215574257293603</v>
      </c>
    </row>
    <row r="113" spans="1:3" ht="14.25">
      <c r="A113" s="84">
        <v>7.3484692283495301</v>
      </c>
      <c r="B113" s="22">
        <v>0.25066666666666598</v>
      </c>
      <c r="C113" s="22">
        <v>40.100095221378901</v>
      </c>
    </row>
    <row r="114" spans="1:3" ht="14.25">
      <c r="A114" s="84">
        <v>7.3824115301167001</v>
      </c>
      <c r="B114" s="22">
        <v>0.25066666666666598</v>
      </c>
      <c r="C114" s="22">
        <v>39.898006908528103</v>
      </c>
    </row>
    <row r="115" spans="1:3" ht="14.25">
      <c r="A115" s="84">
        <v>7.4161984870956603</v>
      </c>
      <c r="B115" s="22">
        <v>0.25066666666666598</v>
      </c>
      <c r="C115" s="22">
        <v>40.157834739336202</v>
      </c>
    </row>
    <row r="116" spans="1:3" ht="14.25">
      <c r="A116" s="84">
        <v>7.4498322128756698</v>
      </c>
      <c r="B116" s="22">
        <v>0.25133333333333302</v>
      </c>
      <c r="C116" s="22">
        <v>40.013485944442799</v>
      </c>
    </row>
    <row r="117" spans="1:3" ht="14.25">
      <c r="A117" s="84">
        <v>7.48331477354788</v>
      </c>
      <c r="B117" s="22">
        <v>0.25033333333333302</v>
      </c>
      <c r="C117" s="22">
        <v>40.100095221378901</v>
      </c>
    </row>
    <row r="118" spans="1:3" ht="14.25">
      <c r="A118" s="84">
        <v>7.5166481891864496</v>
      </c>
      <c r="B118" s="22">
        <v>0.25066666666666598</v>
      </c>
      <c r="C118" s="22">
        <v>40.100095221378901</v>
      </c>
    </row>
    <row r="119" spans="1:3" ht="14.25">
      <c r="A119" s="84">
        <v>7.5498344352707498</v>
      </c>
      <c r="B119" s="22">
        <v>0.251</v>
      </c>
      <c r="C119" s="22">
        <v>40.100095221378901</v>
      </c>
    </row>
    <row r="120" spans="1:3" ht="14.25">
      <c r="A120" s="84">
        <v>7.5828754440515498</v>
      </c>
      <c r="B120" s="22">
        <v>0.251</v>
      </c>
      <c r="C120" s="22">
        <v>40.157834739336202</v>
      </c>
    </row>
    <row r="121" spans="1:3" ht="14.25">
      <c r="A121" s="84">
        <v>7.6157731058639104</v>
      </c>
      <c r="B121" s="22">
        <v>0.251</v>
      </c>
      <c r="C121" s="22">
        <v>40.100095221378901</v>
      </c>
    </row>
    <row r="122" spans="1:3" ht="14.25">
      <c r="A122" s="84">
        <v>7.6485292703891803</v>
      </c>
      <c r="B122" s="22">
        <v>0.251</v>
      </c>
      <c r="C122" s="22">
        <v>39.955746426485497</v>
      </c>
    </row>
    <row r="123" spans="1:3" ht="14.25">
      <c r="A123" s="84">
        <v>7.6811457478686096</v>
      </c>
      <c r="B123" s="22">
        <v>0.251</v>
      </c>
      <c r="C123" s="22">
        <v>40.013485944442799</v>
      </c>
    </row>
    <row r="124" spans="1:3" ht="14.25">
      <c r="A124" s="84">
        <v>7.7136243102707596</v>
      </c>
      <c r="B124" s="22">
        <v>0.25233333333333302</v>
      </c>
      <c r="C124" s="22">
        <v>40.215574257293603</v>
      </c>
    </row>
    <row r="125" spans="1:3" ht="14.25">
      <c r="A125" s="84">
        <v>7.7459666924148296</v>
      </c>
      <c r="B125" s="22">
        <v>0.252</v>
      </c>
      <c r="C125" s="22">
        <v>40.215574257293603</v>
      </c>
    </row>
    <row r="126" spans="1:3" ht="14.25">
      <c r="A126" s="84">
        <v>7.7781745930520199</v>
      </c>
      <c r="B126" s="22">
        <v>0.252</v>
      </c>
      <c r="C126" s="22">
        <v>40.157834739336202</v>
      </c>
    </row>
    <row r="127" spans="1:3" ht="14.25">
      <c r="A127" s="84">
        <v>7.8102496759066504</v>
      </c>
      <c r="B127" s="22">
        <v>0.25166666666666598</v>
      </c>
      <c r="C127" s="22">
        <v>40.157834739336202</v>
      </c>
    </row>
    <row r="128" spans="1:3" ht="14.25">
      <c r="A128" s="84">
        <v>7.8421935706790604</v>
      </c>
      <c r="B128" s="22">
        <v>0.25233333333333302</v>
      </c>
      <c r="C128" s="22">
        <v>40.157834739336202</v>
      </c>
    </row>
    <row r="129" spans="1:3" ht="14.25">
      <c r="A129" s="84">
        <v>7.8740078740118102</v>
      </c>
      <c r="B129" s="22">
        <v>0.252</v>
      </c>
      <c r="C129" s="22">
        <v>40.100095221378901</v>
      </c>
    </row>
    <row r="130" spans="1:3" ht="14.25">
      <c r="A130" s="84">
        <v>7.9056941504209499</v>
      </c>
      <c r="B130" s="22">
        <v>0.25233333333333302</v>
      </c>
      <c r="C130" s="22">
        <v>40.013485944442799</v>
      </c>
    </row>
    <row r="131" spans="1:3" ht="14.25">
      <c r="A131" s="84">
        <v>7.9372539331937704</v>
      </c>
      <c r="B131" s="22">
        <v>0.252</v>
      </c>
      <c r="C131" s="22">
        <v>40.157834739336202</v>
      </c>
    </row>
    <row r="132" spans="1:3" ht="14.25">
      <c r="A132" s="84">
        <v>7.9686887252546104</v>
      </c>
      <c r="B132" s="22">
        <v>0.25166666666666598</v>
      </c>
      <c r="C132" s="22">
        <v>40.100095221378901</v>
      </c>
    </row>
    <row r="133" spans="1:3" ht="14.25">
      <c r="A133" s="84">
        <v>8</v>
      </c>
      <c r="B133" s="22">
        <v>0.25266666666666598</v>
      </c>
      <c r="C133" s="22">
        <v>40.013485944442799</v>
      </c>
    </row>
    <row r="134" spans="1:3" ht="14.25">
      <c r="A134" s="84">
        <v>8.0311892021045104</v>
      </c>
      <c r="B134" s="22">
        <v>0.253</v>
      </c>
      <c r="C134" s="22">
        <v>39.955746426485497</v>
      </c>
    </row>
    <row r="135" spans="1:3" ht="14.25">
      <c r="A135" s="84">
        <v>8.0622577482985491</v>
      </c>
      <c r="B135" s="22">
        <v>0.25333333333333402</v>
      </c>
      <c r="C135" s="22">
        <v>39.898006908528103</v>
      </c>
    </row>
    <row r="136" spans="1:3" ht="14.25">
      <c r="A136" s="84">
        <v>8.0932070281193198</v>
      </c>
      <c r="B136" s="22">
        <v>0.25266666666666598</v>
      </c>
      <c r="C136" s="22">
        <v>40.215574257293603</v>
      </c>
    </row>
    <row r="137" spans="1:3" ht="14.25">
      <c r="A137" s="84">
        <v>8.1240384046359608</v>
      </c>
      <c r="B137" s="22">
        <v>0.25266666666666598</v>
      </c>
      <c r="C137" s="22">
        <v>40.100095221378901</v>
      </c>
    </row>
    <row r="138" spans="1:3" ht="14.25">
      <c r="A138" s="84">
        <v>8.1547532151500395</v>
      </c>
      <c r="B138" s="22">
        <v>0.25266666666666598</v>
      </c>
      <c r="C138" s="22">
        <v>40.013485944442799</v>
      </c>
    </row>
    <row r="139" spans="1:3" ht="14.25">
      <c r="A139" s="84">
        <v>8.1853527718724504</v>
      </c>
      <c r="B139" s="22">
        <v>0.253</v>
      </c>
      <c r="C139" s="22">
        <v>40.100095221378901</v>
      </c>
    </row>
    <row r="140" spans="1:3" ht="14.25">
      <c r="A140" s="84">
        <v>8.2158383625774896</v>
      </c>
      <c r="B140" s="22">
        <v>0.25333333333333402</v>
      </c>
      <c r="C140" s="22">
        <v>40.013485944442799</v>
      </c>
    </row>
    <row r="141" spans="1:3" ht="14.25">
      <c r="A141" s="84">
        <v>8.2462112512353194</v>
      </c>
      <c r="B141" s="22">
        <v>0.253</v>
      </c>
      <c r="C141" s="22">
        <v>39.955746426485497</v>
      </c>
    </row>
    <row r="142" spans="1:3" ht="14.25">
      <c r="A142" s="84">
        <v>8.2764726786234206</v>
      </c>
      <c r="B142" s="22">
        <v>0.25366666666666698</v>
      </c>
      <c r="C142" s="22">
        <v>39.955746426485497</v>
      </c>
    </row>
    <row r="143" spans="1:3" ht="14.25">
      <c r="A143" s="84">
        <v>8.3066238629180695</v>
      </c>
      <c r="B143" s="22">
        <v>0.253</v>
      </c>
      <c r="C143" s="22">
        <v>39.840267390570801</v>
      </c>
    </row>
    <row r="144" spans="1:3" ht="14.25">
      <c r="A144" s="84">
        <v>8.3366660002665292</v>
      </c>
      <c r="B144" s="22">
        <v>0.253</v>
      </c>
      <c r="C144" s="22">
        <v>39.840267390570801</v>
      </c>
    </row>
    <row r="145" spans="1:3" ht="14.25">
      <c r="A145" s="84">
        <v>8.3666002653407592</v>
      </c>
      <c r="B145" s="22">
        <v>0.253</v>
      </c>
      <c r="C145" s="22">
        <v>39.898006908528103</v>
      </c>
    </row>
    <row r="146" spans="1:3" ht="14.25">
      <c r="A146" s="84">
        <v>8.3964278118733304</v>
      </c>
      <c r="B146" s="22">
        <v>0.25233333333333302</v>
      </c>
      <c r="C146" s="22">
        <v>39.753658113634799</v>
      </c>
    </row>
    <row r="147" spans="1:3" ht="14.25">
      <c r="A147" s="84">
        <v>8.4261497731763608</v>
      </c>
      <c r="B147" s="22">
        <v>0.253</v>
      </c>
      <c r="C147" s="22">
        <v>39.753658113634799</v>
      </c>
    </row>
    <row r="148" spans="1:3" ht="14.25">
      <c r="A148" s="84">
        <v>8.4557672626438798</v>
      </c>
      <c r="B148" s="22">
        <v>0.25266666666666598</v>
      </c>
      <c r="C148" s="22">
        <v>39.840267390570801</v>
      </c>
    </row>
    <row r="149" spans="1:3" ht="14.25">
      <c r="A149" s="84">
        <v>8.4852813742385695</v>
      </c>
      <c r="B149" s="22">
        <v>0.25366666666666698</v>
      </c>
      <c r="C149" s="22">
        <v>39.695918595677398</v>
      </c>
    </row>
    <row r="150" spans="1:3" ht="14.25">
      <c r="A150" s="84">
        <v>8.5146931829631995</v>
      </c>
      <c r="B150" s="22">
        <v>0.25366666666666698</v>
      </c>
      <c r="C150" s="22">
        <v>39.638179077720103</v>
      </c>
    </row>
    <row r="151" spans="1:3" ht="14.25">
      <c r="A151" s="84">
        <v>8.5440037453175304</v>
      </c>
      <c r="B151" s="22">
        <v>0.253</v>
      </c>
      <c r="C151" s="22">
        <v>39.753658113634799</v>
      </c>
    </row>
    <row r="152" spans="1:3" ht="14.25">
      <c r="A152" s="84">
        <v>8.5732140997411204</v>
      </c>
      <c r="B152" s="22">
        <v>0.253</v>
      </c>
      <c r="C152" s="22">
        <v>39.638179077720103</v>
      </c>
    </row>
    <row r="153" spans="1:3" ht="14.25">
      <c r="A153" s="84">
        <v>8.6023252670426302</v>
      </c>
      <c r="B153" s="22">
        <v>0.253</v>
      </c>
      <c r="C153" s="22">
        <v>39.638179077720103</v>
      </c>
    </row>
    <row r="154" spans="1:3" ht="14.25">
      <c r="A154" s="84">
        <v>8.6313382508160306</v>
      </c>
      <c r="B154" s="22">
        <v>0.25266666666666598</v>
      </c>
      <c r="C154" s="22">
        <v>39.4938302828267</v>
      </c>
    </row>
    <row r="155" spans="1:3" ht="14.25">
      <c r="A155" s="84">
        <v>8.6602540378443909</v>
      </c>
      <c r="B155" s="22">
        <v>0.253</v>
      </c>
      <c r="C155" s="22">
        <v>39.551569800784101</v>
      </c>
    </row>
    <row r="156" spans="1:3" ht="14.25">
      <c r="A156" s="84">
        <v>8.6890735984913796</v>
      </c>
      <c r="B156" s="22">
        <v>0.253</v>
      </c>
      <c r="C156" s="22">
        <v>39.551569800784101</v>
      </c>
    </row>
    <row r="157" spans="1:3" ht="14.25">
      <c r="A157" s="84">
        <v>8.7177978870813497</v>
      </c>
      <c r="B157" s="22">
        <v>0.25266666666666598</v>
      </c>
      <c r="C157" s="22">
        <v>39.4938302828267</v>
      </c>
    </row>
    <row r="158" spans="1:3" ht="14.25">
      <c r="A158" s="84">
        <v>8.7464278422679502</v>
      </c>
      <c r="B158" s="22">
        <v>0.253</v>
      </c>
      <c r="C158" s="22">
        <v>39.436090764869398</v>
      </c>
    </row>
    <row r="159" spans="1:3" ht="14.25">
      <c r="A159" s="84">
        <v>8.7749643873921208</v>
      </c>
      <c r="B159" s="22">
        <v>0.253</v>
      </c>
      <c r="C159" s="22">
        <v>39.4938302828267</v>
      </c>
    </row>
    <row r="160" spans="1:3" ht="14.25">
      <c r="A160" s="84">
        <v>8.8034084308294993</v>
      </c>
      <c r="B160" s="22">
        <v>0.253</v>
      </c>
      <c r="C160" s="22">
        <v>39.436090764869398</v>
      </c>
    </row>
    <row r="161" spans="1:3" ht="14.25">
      <c r="A161" s="84">
        <v>8.8317608663278495</v>
      </c>
      <c r="B161" s="22">
        <v>0.253</v>
      </c>
      <c r="C161" s="22">
        <v>39.753658113634799</v>
      </c>
    </row>
    <row r="162" spans="1:3" ht="14.25">
      <c r="A162" s="84">
        <v>8.8600225733346694</v>
      </c>
      <c r="B162" s="22">
        <v>0.25266666666666598</v>
      </c>
      <c r="C162" s="22">
        <v>39.753658113634799</v>
      </c>
    </row>
    <row r="163" spans="1:3" ht="14.25">
      <c r="A163" s="84">
        <v>8.8881944173155905</v>
      </c>
      <c r="B163" s="22">
        <v>0.253</v>
      </c>
      <c r="C163" s="22">
        <v>40.013485944442799</v>
      </c>
    </row>
    <row r="164" spans="1:3" ht="14.25">
      <c r="A164" s="84">
        <v>8.9162772500634997</v>
      </c>
      <c r="B164" s="22">
        <v>0.253</v>
      </c>
      <c r="C164" s="22">
        <v>39.955746426485497</v>
      </c>
    </row>
    <row r="165" spans="1:3" ht="14.25">
      <c r="A165" s="84">
        <v>8.9442719099991592</v>
      </c>
      <c r="B165" s="22">
        <v>0.252</v>
      </c>
      <c r="C165" s="22">
        <v>39.898006908528103</v>
      </c>
    </row>
    <row r="166" spans="1:3" ht="14.25">
      <c r="A166" s="84">
        <v>8.9721792224631791</v>
      </c>
      <c r="B166" s="22">
        <v>0.253</v>
      </c>
      <c r="C166" s="22">
        <v>39.840267390570801</v>
      </c>
    </row>
    <row r="167" spans="1:3" ht="14.25">
      <c r="A167" s="84">
        <v>9</v>
      </c>
      <c r="B167" s="22">
        <v>0.253</v>
      </c>
      <c r="C167" s="22">
        <v>39.840267390570801</v>
      </c>
    </row>
    <row r="168" spans="1:3" ht="14.25">
      <c r="A168" s="84">
        <v>9.0277350426338892</v>
      </c>
      <c r="B168" s="22">
        <v>0.253</v>
      </c>
      <c r="C168" s="22">
        <v>39.898006908528103</v>
      </c>
    </row>
    <row r="169" spans="1:3" ht="14.25">
      <c r="A169" s="84">
        <v>9.0553851381374209</v>
      </c>
      <c r="B169" s="22">
        <v>0.25266666666666598</v>
      </c>
      <c r="C169" s="22">
        <v>39.753658113634799</v>
      </c>
    </row>
    <row r="170" spans="1:3" ht="14.25">
      <c r="A170" s="84">
        <v>9.0829510622924694</v>
      </c>
      <c r="B170" s="22">
        <v>0.253</v>
      </c>
      <c r="C170" s="22">
        <v>39.840267390570801</v>
      </c>
    </row>
    <row r="171" spans="1:3" ht="14.25">
      <c r="A171" s="84">
        <v>9.1104335791442992</v>
      </c>
      <c r="B171" s="22">
        <v>0.25333333333333402</v>
      </c>
      <c r="C171" s="22">
        <v>39.840267390570801</v>
      </c>
    </row>
    <row r="172" spans="1:3" ht="14.25">
      <c r="A172" s="84">
        <v>9.1378334412485298</v>
      </c>
      <c r="B172" s="22">
        <v>0.25266666666666598</v>
      </c>
      <c r="C172" s="22">
        <v>39.753658113634799</v>
      </c>
    </row>
    <row r="173" spans="1:3" ht="14.25">
      <c r="A173" s="84">
        <v>9.1651513899116797</v>
      </c>
      <c r="B173" s="22">
        <v>0.253</v>
      </c>
      <c r="C173" s="22">
        <v>39.840267390570801</v>
      </c>
    </row>
    <row r="174" spans="1:3" ht="14.25">
      <c r="A174" s="84">
        <v>9.1923881554251192</v>
      </c>
      <c r="B174" s="22">
        <v>0.253</v>
      </c>
      <c r="C174" s="22">
        <v>39.753658113634799</v>
      </c>
    </row>
    <row r="175" spans="1:3" ht="14.25">
      <c r="A175" s="84">
        <v>9.2195444572928906</v>
      </c>
      <c r="B175" s="22">
        <v>0.25266666666666598</v>
      </c>
      <c r="C175" s="22">
        <v>39.695918595677398</v>
      </c>
    </row>
    <row r="176" spans="1:3" ht="14.25">
      <c r="A176" s="84">
        <v>9.2466210044534591</v>
      </c>
      <c r="B176" s="22">
        <v>0.253</v>
      </c>
      <c r="C176" s="22">
        <v>39.695918595677398</v>
      </c>
    </row>
    <row r="177" spans="1:3" ht="14.25">
      <c r="A177" s="84">
        <v>9.2736184954957004</v>
      </c>
      <c r="B177" s="22">
        <v>0.25266666666666598</v>
      </c>
      <c r="C177" s="22">
        <v>39.695918595677398</v>
      </c>
    </row>
    <row r="178" spans="1:3" ht="14.25">
      <c r="A178" s="84">
        <v>9.3005376188691393</v>
      </c>
      <c r="B178" s="22">
        <v>0.253</v>
      </c>
      <c r="C178" s="22">
        <v>39.638179077720103</v>
      </c>
    </row>
    <row r="179" spans="1:3" ht="14.25">
      <c r="A179" s="84">
        <v>9.3273790530888192</v>
      </c>
      <c r="B179" s="22">
        <v>0.253</v>
      </c>
      <c r="C179" s="22">
        <v>39.638179077720103</v>
      </c>
    </row>
    <row r="180" spans="1:3" ht="14.25">
      <c r="A180" s="84">
        <v>9.3541434669348504</v>
      </c>
      <c r="B180" s="22">
        <v>0.25266666666666598</v>
      </c>
      <c r="C180" s="22">
        <v>39.638179077720103</v>
      </c>
    </row>
    <row r="181" spans="1:3" ht="14.25">
      <c r="A181" s="84">
        <v>9.3808315196468595</v>
      </c>
      <c r="B181" s="22">
        <v>0.25266666666666598</v>
      </c>
      <c r="C181" s="22">
        <v>39.638179077720103</v>
      </c>
    </row>
    <row r="182" spans="1:3" ht="14.25">
      <c r="A182" s="84">
        <v>9.4074438611133893</v>
      </c>
      <c r="B182" s="22">
        <v>0.25233333333333302</v>
      </c>
      <c r="C182" s="22">
        <v>39.638179077720103</v>
      </c>
    </row>
    <row r="183" spans="1:3" ht="14.25">
      <c r="A183" s="84">
        <v>9.4339811320565996</v>
      </c>
      <c r="B183" s="22">
        <v>0.253</v>
      </c>
      <c r="C183" s="22">
        <v>39.551569800784101</v>
      </c>
    </row>
    <row r="184" spans="1:3" ht="14.25">
      <c r="A184" s="84">
        <v>9.4604439642122493</v>
      </c>
      <c r="B184" s="22">
        <v>0.25266666666666598</v>
      </c>
      <c r="C184" s="22">
        <v>39.638179077720103</v>
      </c>
    </row>
    <row r="185" spans="1:3" ht="14.25">
      <c r="A185" s="84">
        <v>9.4868329805051399</v>
      </c>
      <c r="B185" s="22">
        <v>0.25333333333333402</v>
      </c>
      <c r="C185" s="22">
        <v>39.840267390570801</v>
      </c>
    </row>
    <row r="186" spans="1:3" ht="14.25">
      <c r="A186" s="84">
        <v>9.5131487952202196</v>
      </c>
      <c r="B186" s="22">
        <v>0.253</v>
      </c>
      <c r="C186" s="22">
        <v>39.840267390570801</v>
      </c>
    </row>
    <row r="187" spans="1:3" ht="14.25">
      <c r="A187" s="84">
        <v>9.5393920141694597</v>
      </c>
      <c r="B187" s="22">
        <v>0.25333333333333402</v>
      </c>
      <c r="C187" s="22">
        <v>39.695918595677398</v>
      </c>
    </row>
    <row r="188" spans="1:3" ht="14.25">
      <c r="A188" s="84">
        <v>9.5655632348544994</v>
      </c>
      <c r="B188" s="22">
        <v>0.253</v>
      </c>
      <c r="C188" s="22">
        <v>39.753658113634799</v>
      </c>
    </row>
    <row r="189" spans="1:3" ht="14.25">
      <c r="A189" s="84">
        <v>9.59166304662544</v>
      </c>
      <c r="B189" s="22">
        <v>0.253</v>
      </c>
      <c r="C189" s="22">
        <v>39.695918595677398</v>
      </c>
    </row>
    <row r="190" spans="1:3" ht="14.25">
      <c r="A190" s="84">
        <v>9.6176920308356699</v>
      </c>
      <c r="B190" s="22">
        <v>0.25233333333333302</v>
      </c>
      <c r="C190" s="22">
        <v>39.753658113634799</v>
      </c>
    </row>
    <row r="191" spans="1:3" ht="14.25">
      <c r="A191" s="84">
        <v>9.6436507609929496</v>
      </c>
      <c r="B191" s="22">
        <v>0.25333333333333402</v>
      </c>
      <c r="C191" s="22">
        <v>39.695918595677398</v>
      </c>
    </row>
    <row r="192" spans="1:3" ht="14.25">
      <c r="A192" s="84">
        <v>9.6695398029068595</v>
      </c>
      <c r="B192" s="22">
        <v>0.25333333333333402</v>
      </c>
      <c r="C192" s="22">
        <v>39.898006908528103</v>
      </c>
    </row>
    <row r="193" spans="1:3" ht="14.25">
      <c r="A193" s="84">
        <v>9.6953597148326605</v>
      </c>
      <c r="B193" s="22">
        <v>0.25333333333333402</v>
      </c>
      <c r="C193" s="22">
        <v>39.898006908528103</v>
      </c>
    </row>
    <row r="194" spans="1:3" ht="14.25">
      <c r="A194" s="84">
        <v>9.7211110476117906</v>
      </c>
      <c r="B194" s="22">
        <v>0.25333333333333402</v>
      </c>
      <c r="C194" s="22">
        <v>39.898006908528103</v>
      </c>
    </row>
    <row r="195" spans="1:3" ht="14.25">
      <c r="A195" s="84">
        <v>9.7467943448089596</v>
      </c>
      <c r="B195" s="22">
        <v>0.25333333333333402</v>
      </c>
      <c r="C195" s="22">
        <v>39.840267390570801</v>
      </c>
    </row>
    <row r="196" spans="1:3" ht="14.25">
      <c r="A196" s="84">
        <v>9.7724101428460308</v>
      </c>
      <c r="B196" s="22">
        <v>0.25366666666666698</v>
      </c>
      <c r="C196" s="22">
        <v>39.898006908528103</v>
      </c>
    </row>
    <row r="197" spans="1:3" ht="14.25">
      <c r="A197" s="84">
        <v>9.7979589711327097</v>
      </c>
      <c r="B197" s="22">
        <v>0.25433333333333302</v>
      </c>
      <c r="C197" s="22">
        <v>39.955746426485497</v>
      </c>
    </row>
    <row r="198" spans="1:3" ht="14.25">
      <c r="A198" s="84">
        <v>9.8234413521942496</v>
      </c>
      <c r="B198" s="22">
        <v>0.25366666666666698</v>
      </c>
      <c r="C198" s="22">
        <v>40.100095221378901</v>
      </c>
    </row>
    <row r="199" spans="1:3" ht="14.25">
      <c r="A199" s="84">
        <v>9.8488578017961004</v>
      </c>
      <c r="B199" s="22">
        <v>0.254</v>
      </c>
      <c r="C199" s="22">
        <v>40.013485944442799</v>
      </c>
    </row>
    <row r="200" spans="1:3" ht="14.25">
      <c r="A200" s="84">
        <v>9.8742088290657506</v>
      </c>
      <c r="B200" s="22">
        <v>0.254</v>
      </c>
      <c r="C200" s="22">
        <v>39.955746426485497</v>
      </c>
    </row>
    <row r="201" spans="1:3" ht="14.25">
      <c r="A201" s="84">
        <v>9.8994949366116707</v>
      </c>
      <c r="B201" s="22">
        <v>0.25366666666666698</v>
      </c>
      <c r="C201" s="22">
        <v>40.013485944442799</v>
      </c>
    </row>
    <row r="202" spans="1:3" ht="14.25">
      <c r="A202" s="84">
        <v>9.9247166206396003</v>
      </c>
      <c r="B202" s="22">
        <v>0.25366666666666698</v>
      </c>
      <c r="C202" s="22">
        <v>39.955746426485497</v>
      </c>
    </row>
    <row r="203" spans="1:3" ht="14.25">
      <c r="A203" s="84">
        <v>9.9498743710661994</v>
      </c>
      <c r="B203" s="22">
        <v>0.25366666666666698</v>
      </c>
      <c r="C203" s="22">
        <v>40.013485944442799</v>
      </c>
    </row>
    <row r="204" spans="1:3" ht="14.25">
      <c r="A204" s="84">
        <v>9.9749686716300001</v>
      </c>
      <c r="B204" s="22">
        <v>0.254</v>
      </c>
      <c r="C204" s="22">
        <v>40.013485944442799</v>
      </c>
    </row>
    <row r="205" spans="1:3" ht="14.25">
      <c r="A205" s="84">
        <v>10</v>
      </c>
      <c r="B205" s="22">
        <v>0.254</v>
      </c>
      <c r="C205" s="22">
        <v>40.013485944442799</v>
      </c>
    </row>
    <row r="206" spans="1:3" ht="14.25">
      <c r="A206" s="84">
        <v>10.0249688278817</v>
      </c>
      <c r="B206" s="22">
        <v>0.25366666666666698</v>
      </c>
      <c r="C206" s="22">
        <v>40.302183534229599</v>
      </c>
    </row>
    <row r="207" spans="1:3" ht="14.25">
      <c r="A207" s="84">
        <v>10.049875621120901</v>
      </c>
      <c r="B207" s="22">
        <v>0.25433333333333302</v>
      </c>
      <c r="C207" s="22">
        <v>40.215574257293603</v>
      </c>
    </row>
    <row r="208" spans="1:3" ht="14.25">
      <c r="A208" s="84">
        <v>10.0747208398049</v>
      </c>
      <c r="B208" s="22">
        <v>0.25333333333333402</v>
      </c>
      <c r="C208" s="22">
        <v>40.100095221378901</v>
      </c>
    </row>
    <row r="209" spans="1:3" ht="14.25">
      <c r="A209" s="84">
        <v>10.099504938362101</v>
      </c>
      <c r="B209" s="22">
        <v>0.25333333333333402</v>
      </c>
      <c r="C209" s="22">
        <v>40.100095221378901</v>
      </c>
    </row>
    <row r="210" spans="1:3" ht="14.25">
      <c r="A210" s="84">
        <v>10.124228365658301</v>
      </c>
      <c r="B210" s="22">
        <v>0.254</v>
      </c>
      <c r="C210" s="22">
        <v>40.013485944442799</v>
      </c>
    </row>
    <row r="211" spans="1:3" ht="14.25">
      <c r="A211" s="84">
        <v>10.1488915650922</v>
      </c>
      <c r="B211" s="22">
        <v>0.25333333333333402</v>
      </c>
      <c r="C211" s="22">
        <v>40.100095221378901</v>
      </c>
    </row>
    <row r="212" spans="1:3" ht="14.25">
      <c r="A212" s="84">
        <v>10.1734949746879</v>
      </c>
      <c r="B212" s="22">
        <v>0.25333333333333402</v>
      </c>
      <c r="C212" s="22">
        <v>40.013485944442799</v>
      </c>
    </row>
    <row r="213" spans="1:3" ht="14.25">
      <c r="A213" s="84">
        <v>10.198039027185599</v>
      </c>
      <c r="B213" s="22">
        <v>0.25333333333333402</v>
      </c>
      <c r="C213" s="22">
        <v>40.013485944442799</v>
      </c>
    </row>
    <row r="214" spans="1:3" ht="14.25">
      <c r="A214" s="84">
        <v>10.2225241501304</v>
      </c>
      <c r="B214" s="22">
        <v>0.25366666666666698</v>
      </c>
      <c r="C214" s="22">
        <v>39.955746426485497</v>
      </c>
    </row>
    <row r="215" spans="1:3" ht="14.25">
      <c r="A215" s="84">
        <v>10.2469507659596</v>
      </c>
      <c r="B215" s="22">
        <v>0.254</v>
      </c>
      <c r="C215" s="22">
        <v>40.013485944442799</v>
      </c>
    </row>
    <row r="216" spans="1:3" ht="14.25">
      <c r="A216" s="84">
        <v>10.271319292087099</v>
      </c>
      <c r="B216" s="22">
        <v>0.254</v>
      </c>
      <c r="C216" s="22">
        <v>40.013485944442799</v>
      </c>
    </row>
    <row r="217" spans="1:3" ht="14.25">
      <c r="A217" s="84">
        <v>10.295630140987001</v>
      </c>
      <c r="B217" s="22">
        <v>0.25433333333333302</v>
      </c>
      <c r="C217" s="22">
        <v>40.100095221378901</v>
      </c>
    </row>
    <row r="218" spans="1:3" ht="14.25">
      <c r="A218" s="84">
        <v>10.319883720275101</v>
      </c>
      <c r="B218" s="22">
        <v>0.25433333333333302</v>
      </c>
      <c r="C218" s="22">
        <v>40.013485944442799</v>
      </c>
    </row>
    <row r="219" spans="1:3" ht="14.25">
      <c r="A219" s="84">
        <v>10.3440804327886</v>
      </c>
      <c r="B219" s="22">
        <v>0.254</v>
      </c>
      <c r="C219" s="22">
        <v>40.157834739336202</v>
      </c>
    </row>
    <row r="220" spans="1:3" ht="14.25">
      <c r="A220" s="84">
        <v>10.368220676663899</v>
      </c>
      <c r="B220" s="22">
        <v>0.254</v>
      </c>
      <c r="C220" s="22">
        <v>40.157834739336202</v>
      </c>
    </row>
    <row r="221" spans="1:3" ht="14.25">
      <c r="A221" s="84">
        <v>10.3923048454133</v>
      </c>
      <c r="B221" s="22">
        <v>0.25433333333333302</v>
      </c>
      <c r="C221" s="22">
        <v>39.955746426485497</v>
      </c>
    </row>
    <row r="222" spans="1:3" ht="14.25">
      <c r="A222" s="84">
        <v>10.4163333279998</v>
      </c>
      <c r="B222" s="22">
        <v>0.254</v>
      </c>
      <c r="C222" s="22">
        <v>40.013485944442799</v>
      </c>
    </row>
    <row r="223" spans="1:3" ht="14.25">
      <c r="A223" s="84">
        <v>10.4403065089106</v>
      </c>
      <c r="B223" s="22">
        <v>0.254</v>
      </c>
      <c r="C223" s="22">
        <v>40.100095221378901</v>
      </c>
    </row>
    <row r="224" spans="1:3" ht="14.25">
      <c r="A224" s="84">
        <v>10.464224768228201</v>
      </c>
      <c r="B224" s="22">
        <v>0.25433333333333302</v>
      </c>
      <c r="C224" s="22">
        <v>39.955746426485497</v>
      </c>
    </row>
    <row r="225" spans="1:3" ht="14.25">
      <c r="A225" s="84">
        <v>10.488088481701499</v>
      </c>
      <c r="B225" s="22">
        <v>0.25433333333333302</v>
      </c>
      <c r="C225" s="22">
        <v>40.100095221378901</v>
      </c>
    </row>
    <row r="226" spans="1:3" ht="14.25">
      <c r="A226" s="84">
        <v>10.5118980208143</v>
      </c>
      <c r="B226" s="22">
        <v>0.25433333333333302</v>
      </c>
      <c r="C226" s="22">
        <v>40.100095221378901</v>
      </c>
    </row>
    <row r="227" spans="1:3" ht="14.25">
      <c r="A227" s="84">
        <v>10.535653752852699</v>
      </c>
      <c r="B227" s="22">
        <v>0.255</v>
      </c>
      <c r="C227" s="22">
        <v>40.100095221378901</v>
      </c>
    </row>
    <row r="228" spans="1:3" ht="14.25">
      <c r="A228" s="84">
        <v>10.5593560409714</v>
      </c>
      <c r="B228" s="22">
        <v>0.25433333333333302</v>
      </c>
      <c r="C228" s="22">
        <v>40.013485944442799</v>
      </c>
    </row>
    <row r="229" spans="1:3" ht="14.25">
      <c r="A229" s="84">
        <v>10.5830052442584</v>
      </c>
      <c r="B229" s="22">
        <v>0.25433333333333302</v>
      </c>
      <c r="C229" s="22">
        <v>40.100095221378901</v>
      </c>
    </row>
    <row r="230" spans="1:3" ht="14.25">
      <c r="A230" s="84">
        <v>10.606601717798201</v>
      </c>
      <c r="B230" s="22">
        <v>0.255</v>
      </c>
      <c r="C230" s="22">
        <v>40.100095221378901</v>
      </c>
    </row>
    <row r="231" spans="1:3" ht="14.25">
      <c r="A231" s="84">
        <v>10.6301458127346</v>
      </c>
      <c r="B231" s="22">
        <v>0.255</v>
      </c>
      <c r="C231" s="22">
        <v>39.955746426485497</v>
      </c>
    </row>
    <row r="232" spans="1:3" ht="14.25">
      <c r="A232" s="84">
        <v>10.653637876331301</v>
      </c>
      <c r="B232" s="22">
        <v>0.25533333333333302</v>
      </c>
      <c r="C232" s="22">
        <v>39.955746426485497</v>
      </c>
    </row>
    <row r="233" spans="1:3" ht="14.25">
      <c r="A233" s="84">
        <v>10.677078252031301</v>
      </c>
      <c r="B233" s="22">
        <v>0.25433333333333302</v>
      </c>
      <c r="C233" s="22">
        <v>39.955746426485497</v>
      </c>
    </row>
    <row r="234" spans="1:3" ht="14.25">
      <c r="A234" s="84">
        <v>10.7004672795163</v>
      </c>
      <c r="B234" s="22">
        <v>0.255</v>
      </c>
      <c r="C234" s="22">
        <v>39.898006908528103</v>
      </c>
    </row>
    <row r="235" spans="1:3" ht="14.25">
      <c r="A235" s="84">
        <v>10.723805294763601</v>
      </c>
      <c r="B235" s="22">
        <v>0.255</v>
      </c>
      <c r="C235" s="22">
        <v>39.840267390570801</v>
      </c>
    </row>
    <row r="236" spans="1:3" ht="14.25">
      <c r="A236" s="84">
        <v>10.7470926301023</v>
      </c>
      <c r="B236" s="22">
        <v>0.25466666666666699</v>
      </c>
      <c r="C236" s="22">
        <v>39.898006908528103</v>
      </c>
    </row>
    <row r="237" spans="1:3" ht="14.25">
      <c r="A237" s="84">
        <v>10.770329614269</v>
      </c>
      <c r="B237" s="22">
        <v>0.25566666666666699</v>
      </c>
      <c r="C237" s="22">
        <v>39.955746426485497</v>
      </c>
    </row>
    <row r="238" spans="1:3" ht="14.25">
      <c r="A238" s="84">
        <v>10.793516572461501</v>
      </c>
      <c r="B238" s="22">
        <v>0.25533333333333302</v>
      </c>
      <c r="C238" s="22">
        <v>39.753658113634799</v>
      </c>
    </row>
    <row r="239" spans="1:3" ht="14.25">
      <c r="A239" s="84">
        <v>10.816653826392001</v>
      </c>
      <c r="B239" s="22">
        <v>0.25466666666666699</v>
      </c>
      <c r="C239" s="22">
        <v>39.840267390570801</v>
      </c>
    </row>
    <row r="240" spans="1:3" ht="14.25">
      <c r="A240" s="84">
        <v>10.8397416943394</v>
      </c>
      <c r="B240" s="22">
        <v>0.25433333333333302</v>
      </c>
      <c r="C240" s="22">
        <v>39.840267390570801</v>
      </c>
    </row>
    <row r="241" spans="1:3" ht="14.25">
      <c r="A241" s="84">
        <v>10.8627804912002</v>
      </c>
      <c r="B241" s="22">
        <v>0.255</v>
      </c>
      <c r="C241" s="22">
        <v>39.898006908528103</v>
      </c>
    </row>
    <row r="242" spans="1:3" ht="14.25">
      <c r="A242" s="84">
        <v>10.8857705285386</v>
      </c>
      <c r="B242" s="22">
        <v>0.25433333333333302</v>
      </c>
      <c r="C242" s="22">
        <v>39.898006908528103</v>
      </c>
    </row>
    <row r="243" spans="1:3" ht="14.25">
      <c r="A243" s="84">
        <v>10.9087121146357</v>
      </c>
      <c r="B243" s="22">
        <v>0.25466666666666699</v>
      </c>
      <c r="C243" s="22">
        <v>39.753658113634799</v>
      </c>
    </row>
    <row r="244" spans="1:3" ht="14.25">
      <c r="A244" s="84">
        <v>10.9316055545377</v>
      </c>
      <c r="B244" s="22">
        <v>0.25466666666666699</v>
      </c>
      <c r="C244" s="22">
        <v>40.100095221378901</v>
      </c>
    </row>
    <row r="245" spans="1:3" ht="14.25">
      <c r="A245" s="84">
        <v>10.954451150103299</v>
      </c>
      <c r="B245" s="22">
        <v>0.25466666666666699</v>
      </c>
      <c r="C245" s="22">
        <v>40.013485944442799</v>
      </c>
    </row>
    <row r="246" spans="1:3" ht="14.25">
      <c r="A246" s="84">
        <v>10.9772492000501</v>
      </c>
      <c r="B246" s="22">
        <v>0.255</v>
      </c>
      <c r="C246" s="22">
        <v>40.100095221378901</v>
      </c>
    </row>
    <row r="247" spans="1:3" ht="14.25">
      <c r="A247" s="84">
        <v>11</v>
      </c>
      <c r="B247" s="22">
        <v>0.255</v>
      </c>
      <c r="C247" s="22">
        <v>40.157834739336202</v>
      </c>
    </row>
    <row r="248" spans="1:3" ht="14.25">
      <c r="A248" s="84">
        <v>11.022703842524299</v>
      </c>
      <c r="B248" s="22">
        <v>0.25433333333333302</v>
      </c>
      <c r="C248" s="22">
        <v>40.157834739336202</v>
      </c>
    </row>
    <row r="249" spans="1:3" ht="14.25">
      <c r="A249" s="84">
        <v>11.0453610171873</v>
      </c>
      <c r="B249" s="22">
        <v>0.25433333333333302</v>
      </c>
      <c r="C249" s="22">
        <v>40.013485944442799</v>
      </c>
    </row>
    <row r="250" spans="1:3" ht="14.25">
      <c r="A250" s="84">
        <v>11.067971810589301</v>
      </c>
      <c r="B250" s="22">
        <v>0.255</v>
      </c>
      <c r="C250" s="22">
        <v>40.100095221378901</v>
      </c>
    </row>
    <row r="251" spans="1:3" ht="14.25">
      <c r="A251" s="84">
        <v>11.0905365064094</v>
      </c>
      <c r="B251" s="22">
        <v>0.255</v>
      </c>
      <c r="C251" s="22">
        <v>40.013485944442799</v>
      </c>
    </row>
    <row r="252" spans="1:3" ht="14.25">
      <c r="A252" s="84">
        <v>11.113055385446399</v>
      </c>
      <c r="B252" s="22">
        <v>0.25466666666666699</v>
      </c>
      <c r="C252" s="22">
        <v>40.013485944442799</v>
      </c>
    </row>
    <row r="253" spans="1:3" ht="14.25">
      <c r="A253" s="84">
        <v>11.13552872566</v>
      </c>
      <c r="B253" s="22">
        <v>0.25533333333333302</v>
      </c>
      <c r="C253" s="22">
        <v>40.013485944442799</v>
      </c>
    </row>
    <row r="254" spans="1:3" ht="14.25">
      <c r="A254" s="84">
        <v>11.1579568022107</v>
      </c>
      <c r="B254" s="22">
        <v>0.25533333333333302</v>
      </c>
      <c r="C254" s="22">
        <v>40.013485944442799</v>
      </c>
    </row>
    <row r="255" spans="1:3" ht="14.25">
      <c r="A255" s="84">
        <v>11.180339887498899</v>
      </c>
      <c r="B255" s="22">
        <v>0.255</v>
      </c>
      <c r="C255" s="22">
        <v>40.100095221378901</v>
      </c>
    </row>
    <row r="256" spans="1:3" ht="14.25">
      <c r="A256" s="84">
        <v>11.202678251204</v>
      </c>
      <c r="B256" s="22">
        <v>0.25466666666666699</v>
      </c>
      <c r="C256" s="22">
        <v>40.100095221378901</v>
      </c>
    </row>
    <row r="257" spans="1:3" ht="14.25">
      <c r="A257" s="84">
        <v>11.2249721603218</v>
      </c>
      <c r="B257" s="22">
        <v>0.25466666666666699</v>
      </c>
      <c r="C257" s="22">
        <v>40.013485944442799</v>
      </c>
    </row>
    <row r="258" spans="1:3" ht="14.25">
      <c r="A258" s="84">
        <v>11.247221879202</v>
      </c>
      <c r="B258" s="22">
        <v>0.255</v>
      </c>
      <c r="C258" s="22">
        <v>40.013485944442799</v>
      </c>
    </row>
    <row r="259" spans="1:3" ht="14.25">
      <c r="A259" s="84">
        <v>11.2694276695846</v>
      </c>
      <c r="B259" s="22">
        <v>0.25433333333333302</v>
      </c>
      <c r="C259" s="22">
        <v>40.013485944442799</v>
      </c>
    </row>
    <row r="260" spans="1:3" ht="14.25">
      <c r="A260" s="84">
        <v>11.2915897906362</v>
      </c>
      <c r="B260" s="22">
        <v>0.25533333333333302</v>
      </c>
      <c r="C260" s="22">
        <v>39.898006908528103</v>
      </c>
    </row>
    <row r="261" spans="1:3" ht="14.25">
      <c r="A261" s="84">
        <v>11.3137084989848</v>
      </c>
      <c r="B261" s="22">
        <v>0.255</v>
      </c>
      <c r="C261" s="22">
        <v>39.955746426485497</v>
      </c>
    </row>
    <row r="262" spans="1:3" ht="14.25">
      <c r="A262" s="84">
        <v>11.335784048754601</v>
      </c>
      <c r="B262" s="22">
        <v>0.255</v>
      </c>
      <c r="C262" s="22">
        <v>39.840267390570801</v>
      </c>
    </row>
    <row r="263" spans="1:3" ht="14.25">
      <c r="A263" s="84">
        <v>11.357816691600499</v>
      </c>
      <c r="B263" s="22">
        <v>0.255</v>
      </c>
      <c r="C263" s="22">
        <v>39.898006908528103</v>
      </c>
    </row>
    <row r="264" spans="1:3" ht="14.25">
      <c r="A264" s="84">
        <v>11.379806676741</v>
      </c>
      <c r="B264" s="22">
        <v>0.25433333333333302</v>
      </c>
      <c r="C264" s="22">
        <v>39.898006908528103</v>
      </c>
    </row>
    <row r="265" spans="1:3" ht="14.25">
      <c r="A265" s="84">
        <v>11.4017542509914</v>
      </c>
      <c r="B265" s="22">
        <v>0.255</v>
      </c>
      <c r="C265" s="22">
        <v>39.898006908528103</v>
      </c>
    </row>
    <row r="266" spans="1:3" ht="14.25">
      <c r="A266" s="84">
        <v>11.4236596587959</v>
      </c>
      <c r="B266" s="22">
        <v>0.255</v>
      </c>
      <c r="C266" s="22">
        <v>39.753658113634799</v>
      </c>
    </row>
    <row r="267" spans="1:3" ht="14.25">
      <c r="A267" s="84">
        <v>11.445523142259599</v>
      </c>
      <c r="B267" s="22">
        <v>0.25466666666666699</v>
      </c>
      <c r="C267" s="22">
        <v>39.840267390570801</v>
      </c>
    </row>
    <row r="268" spans="1:3" ht="14.25">
      <c r="A268" s="84">
        <v>11.4673449411797</v>
      </c>
      <c r="B268" s="22">
        <v>0.255</v>
      </c>
      <c r="C268" s="22">
        <v>39.840267390570801</v>
      </c>
    </row>
    <row r="269" spans="1:3" ht="14.25">
      <c r="A269" s="84">
        <v>11.4891252930761</v>
      </c>
      <c r="B269" s="22">
        <v>0.255</v>
      </c>
      <c r="C269" s="22">
        <v>39.840267390570801</v>
      </c>
    </row>
    <row r="270" spans="1:3" ht="14.25">
      <c r="A270" s="84">
        <v>11.5108644332213</v>
      </c>
      <c r="B270" s="22">
        <v>0.255</v>
      </c>
      <c r="C270" s="22">
        <v>39.753658113634799</v>
      </c>
    </row>
    <row r="271" spans="1:3" ht="14.25">
      <c r="A271" s="84">
        <v>11.5325625946708</v>
      </c>
      <c r="B271" s="22">
        <v>0.25533333333333302</v>
      </c>
      <c r="C271" s="22">
        <v>39.840267390570801</v>
      </c>
    </row>
    <row r="272" spans="1:3" ht="14.25">
      <c r="A272" s="84">
        <v>11.554220008291299</v>
      </c>
      <c r="B272" s="22">
        <v>0.25533333333333302</v>
      </c>
      <c r="C272" s="22">
        <v>39.695918595677398</v>
      </c>
    </row>
    <row r="273" spans="1:3" ht="14.25">
      <c r="A273" s="84">
        <v>11.575836902790201</v>
      </c>
      <c r="B273" s="22">
        <v>0.25566666666666699</v>
      </c>
      <c r="C273" s="22">
        <v>39.695918595677398</v>
      </c>
    </row>
    <row r="274" spans="1:3" ht="14.25">
      <c r="A274" s="84">
        <v>11.5974135047432</v>
      </c>
      <c r="B274" s="22">
        <v>0.25566666666666699</v>
      </c>
      <c r="C274" s="22">
        <v>39.840267390570801</v>
      </c>
    </row>
    <row r="275" spans="1:3" ht="14.25">
      <c r="A275" s="84">
        <v>11.6189500386223</v>
      </c>
      <c r="B275" s="22">
        <v>0.25600000000000001</v>
      </c>
      <c r="C275" s="22">
        <v>39.695918595677398</v>
      </c>
    </row>
    <row r="276" spans="1:3" ht="14.25">
      <c r="A276" s="84">
        <v>11.6404467268228</v>
      </c>
      <c r="B276" s="22">
        <v>0.25566666666666699</v>
      </c>
      <c r="C276" s="22">
        <v>39.638179077720103</v>
      </c>
    </row>
    <row r="277" spans="1:3" ht="14.25">
      <c r="A277" s="84">
        <v>11.6619037896906</v>
      </c>
      <c r="B277" s="22">
        <v>0.25566666666666699</v>
      </c>
      <c r="C277" s="22">
        <v>39.4938302828267</v>
      </c>
    </row>
    <row r="278" spans="1:3" ht="14.25">
      <c r="A278" s="84">
        <v>11.6833214455479</v>
      </c>
      <c r="B278" s="22">
        <v>0.25566666666666699</v>
      </c>
      <c r="C278" s="22">
        <v>39.695918595677398</v>
      </c>
    </row>
    <row r="279" spans="1:3" ht="14.25">
      <c r="A279" s="84">
        <v>11.704699910719601</v>
      </c>
      <c r="B279" s="22">
        <v>0.25566666666666699</v>
      </c>
      <c r="C279" s="22">
        <v>39.551569800784101</v>
      </c>
    </row>
    <row r="280" spans="1:3" ht="14.25">
      <c r="A280" s="84">
        <v>11.7260393995586</v>
      </c>
      <c r="B280" s="22">
        <v>0.25633333333333302</v>
      </c>
      <c r="C280" s="22">
        <v>39.955746426485497</v>
      </c>
    </row>
    <row r="281" spans="1:3" ht="14.25">
      <c r="A281" s="84">
        <v>11.7473401244707</v>
      </c>
      <c r="B281" s="22">
        <v>0.25533333333333302</v>
      </c>
      <c r="C281" s="22">
        <v>40.100095221378901</v>
      </c>
    </row>
    <row r="282" spans="1:3" ht="14.25">
      <c r="A282" s="84">
        <v>11.7686022959398</v>
      </c>
      <c r="B282" s="22">
        <v>0.25566666666666699</v>
      </c>
      <c r="C282" s="22">
        <v>40.013485944442799</v>
      </c>
    </row>
    <row r="283" spans="1:3" ht="14.25">
      <c r="A283" s="84">
        <v>11.789826122551601</v>
      </c>
      <c r="B283" s="22">
        <v>0.25566666666666699</v>
      </c>
      <c r="C283" s="22">
        <v>40.100095221378901</v>
      </c>
    </row>
    <row r="284" spans="1:3" ht="14.25">
      <c r="A284" s="84">
        <v>11.8110118110177</v>
      </c>
      <c r="B284" s="22">
        <v>0.25566666666666699</v>
      </c>
      <c r="C284" s="22">
        <v>40.100095221378901</v>
      </c>
    </row>
    <row r="285" spans="1:3" ht="14.25">
      <c r="A285" s="84">
        <v>11.8321595661992</v>
      </c>
      <c r="B285" s="22">
        <v>0.25566666666666699</v>
      </c>
      <c r="C285" s="22">
        <v>40.013485944442799</v>
      </c>
    </row>
    <row r="286" spans="1:3" ht="14.25">
      <c r="A286" s="84">
        <v>11.853269591129701</v>
      </c>
      <c r="B286" s="22">
        <v>0.25566666666666699</v>
      </c>
      <c r="C286" s="22">
        <v>39.955746426485497</v>
      </c>
    </row>
    <row r="287" spans="1:3" ht="14.25">
      <c r="A287" s="84">
        <v>11.874342087037901</v>
      </c>
      <c r="B287" s="22">
        <v>0.25600000000000001</v>
      </c>
      <c r="C287" s="22">
        <v>39.955746426485497</v>
      </c>
    </row>
    <row r="288" spans="1:3" ht="14.25">
      <c r="A288" s="84">
        <v>11.895377253370301</v>
      </c>
      <c r="B288" s="22">
        <v>0.25600000000000001</v>
      </c>
      <c r="C288" s="22">
        <v>39.898006908528103</v>
      </c>
    </row>
    <row r="289" spans="1:3" ht="14.25">
      <c r="A289" s="84">
        <v>11.916375287813</v>
      </c>
      <c r="B289" s="22">
        <v>0.25666666666666699</v>
      </c>
      <c r="C289" s="22">
        <v>39.955746426485497</v>
      </c>
    </row>
    <row r="290" spans="1:3" ht="14.25">
      <c r="A290" s="84">
        <v>11.9373363863133</v>
      </c>
      <c r="B290" s="22">
        <v>0.25666666666666699</v>
      </c>
      <c r="C290" s="22">
        <v>39.898006908528103</v>
      </c>
    </row>
    <row r="291" spans="1:3" ht="14.25">
      <c r="A291" s="84">
        <v>11.9582607431014</v>
      </c>
      <c r="B291" s="22">
        <v>0.25733333333333303</v>
      </c>
      <c r="C291" s="22">
        <v>39.955746426485497</v>
      </c>
    </row>
    <row r="292" spans="1:3" ht="14.25">
      <c r="A292" s="84">
        <v>11.979148550710899</v>
      </c>
      <c r="B292" s="22">
        <v>0.25666666666666699</v>
      </c>
      <c r="C292" s="22">
        <v>39.840267390570801</v>
      </c>
    </row>
    <row r="293" spans="1:3" ht="14.25">
      <c r="A293" s="84">
        <v>12</v>
      </c>
      <c r="B293" s="22">
        <v>0.25700000000000001</v>
      </c>
      <c r="C293" s="22">
        <v>39.840267390570801</v>
      </c>
    </row>
    <row r="294" spans="1:3" ht="14.25">
      <c r="A294" s="84">
        <v>12.0208152801713</v>
      </c>
      <c r="B294" s="22">
        <v>0.25733333333333303</v>
      </c>
      <c r="C294" s="22">
        <v>40.013485944442799</v>
      </c>
    </row>
    <row r="295" spans="1:3" ht="14.25">
      <c r="A295" s="84">
        <v>12.041594578792299</v>
      </c>
      <c r="B295" s="22">
        <v>0.25700000000000001</v>
      </c>
      <c r="C295" s="22">
        <v>40.013485944442799</v>
      </c>
    </row>
    <row r="296" spans="1:3" ht="14.25">
      <c r="A296" s="84">
        <v>12.062338081814801</v>
      </c>
      <c r="B296" s="22">
        <v>0.25633333333333302</v>
      </c>
      <c r="C296" s="22">
        <v>40.100095221378901</v>
      </c>
    </row>
    <row r="297" spans="1:3" ht="14.25">
      <c r="A297" s="84">
        <v>12.083045973594601</v>
      </c>
      <c r="B297" s="22">
        <v>0.25666666666666699</v>
      </c>
      <c r="C297" s="22">
        <v>40.157834739336202</v>
      </c>
    </row>
    <row r="298" spans="1:3" ht="14.25">
      <c r="A298" s="84">
        <v>12.103718436910199</v>
      </c>
      <c r="B298" s="22">
        <v>0.25700000000000001</v>
      </c>
      <c r="C298" s="22">
        <v>40.013485944442799</v>
      </c>
    </row>
    <row r="299" spans="1:3" ht="14.25">
      <c r="A299" s="84">
        <v>12.1243556529821</v>
      </c>
      <c r="B299" s="22">
        <v>0.25700000000000001</v>
      </c>
      <c r="C299" s="22">
        <v>40.013485944442799</v>
      </c>
    </row>
    <row r="300" spans="1:3" ht="14.25">
      <c r="A300" s="84">
        <v>12.144957801491101</v>
      </c>
      <c r="B300" s="22">
        <v>0.25700000000000001</v>
      </c>
      <c r="C300" s="22">
        <v>40.100095221378901</v>
      </c>
    </row>
    <row r="301" spans="1:3" ht="14.25">
      <c r="A301" s="84">
        <v>12.1655250605964</v>
      </c>
      <c r="B301" s="22">
        <v>0.25700000000000001</v>
      </c>
      <c r="C301" s="22">
        <v>40.157834739336202</v>
      </c>
    </row>
    <row r="302" spans="1:3" ht="14.25">
      <c r="A302" s="84">
        <v>12.1860576069539</v>
      </c>
      <c r="B302" s="22">
        <v>0.25700000000000001</v>
      </c>
      <c r="C302" s="22">
        <v>40.013485944442799</v>
      </c>
    </row>
    <row r="303" spans="1:3" ht="14.25">
      <c r="A303" s="84">
        <v>12.2065556157337</v>
      </c>
      <c r="B303" s="22">
        <v>0.25633333333333302</v>
      </c>
      <c r="C303" s="22">
        <v>40.013485944442799</v>
      </c>
    </row>
    <row r="304" spans="1:3" ht="14.25">
      <c r="A304" s="84">
        <v>12.227019260637499</v>
      </c>
      <c r="B304" s="22">
        <v>0.25700000000000001</v>
      </c>
      <c r="C304" s="22">
        <v>40.100095221378901</v>
      </c>
    </row>
    <row r="305" spans="1:3" ht="14.25">
      <c r="A305" s="84">
        <v>12.247448713915899</v>
      </c>
      <c r="B305" s="22">
        <v>0.25700000000000001</v>
      </c>
      <c r="C305" s="22">
        <v>40.013485944442799</v>
      </c>
    </row>
    <row r="306" spans="1:3" ht="14.25">
      <c r="A306" s="84">
        <v>12.267844146385301</v>
      </c>
      <c r="B306" s="22">
        <v>0.25700000000000001</v>
      </c>
      <c r="C306" s="22">
        <v>40.157834739336202</v>
      </c>
    </row>
    <row r="307" spans="1:3" ht="14.25">
      <c r="A307" s="84">
        <v>12.288205727444501</v>
      </c>
      <c r="B307" s="22">
        <v>0.25700000000000001</v>
      </c>
      <c r="C307" s="22">
        <v>40.013485944442799</v>
      </c>
    </row>
    <row r="308" spans="1:3" ht="14.25">
      <c r="A308" s="84">
        <v>12.308533625091201</v>
      </c>
      <c r="B308" s="22">
        <v>0.25666666666666699</v>
      </c>
      <c r="C308" s="22">
        <v>40.013485944442799</v>
      </c>
    </row>
    <row r="309" spans="1:3" ht="14.25">
      <c r="A309" s="84">
        <v>12.328828005938</v>
      </c>
      <c r="B309" s="22">
        <v>0.25700000000000001</v>
      </c>
      <c r="C309" s="22">
        <v>40.013485944442799</v>
      </c>
    </row>
    <row r="310" spans="1:3" ht="14.25">
      <c r="A310" s="84">
        <v>12.3490890352285</v>
      </c>
      <c r="B310" s="22">
        <v>0.25700000000000001</v>
      </c>
      <c r="C310" s="22">
        <v>40.013485944442799</v>
      </c>
    </row>
    <row r="311" spans="1:3" ht="14.25">
      <c r="A311" s="84">
        <v>12.369316876853</v>
      </c>
      <c r="B311" s="22">
        <v>0.25700000000000001</v>
      </c>
      <c r="C311" s="22">
        <v>40.100095221378901</v>
      </c>
    </row>
    <row r="312" spans="1:3" ht="14.25">
      <c r="A312" s="84">
        <v>12.3895116933639</v>
      </c>
      <c r="B312" s="22">
        <v>0.25733333333333303</v>
      </c>
      <c r="C312" s="22">
        <v>40.157834739336202</v>
      </c>
    </row>
    <row r="313" spans="1:3" ht="14.25">
      <c r="A313" s="84">
        <v>12.4096736459909</v>
      </c>
      <c r="B313" s="22">
        <v>0.25666666666666699</v>
      </c>
      <c r="C313" s="22">
        <v>40.100095221378901</v>
      </c>
    </row>
    <row r="314" spans="1:3" ht="14.25">
      <c r="A314" s="84">
        <v>12.429802894656101</v>
      </c>
      <c r="B314" s="22">
        <v>0.25700000000000001</v>
      </c>
      <c r="C314" s="22">
        <v>40.100095221378901</v>
      </c>
    </row>
    <row r="315" spans="1:3" ht="14.25">
      <c r="A315" s="84">
        <v>12.449899597988701</v>
      </c>
      <c r="B315" s="22">
        <v>0.25700000000000001</v>
      </c>
      <c r="C315" s="22">
        <v>40.013485944442799</v>
      </c>
    </row>
    <row r="316" spans="1:3" ht="14.25">
      <c r="A316" s="84">
        <v>12.4699639133399</v>
      </c>
      <c r="B316" s="22">
        <v>0.25700000000000001</v>
      </c>
      <c r="C316" s="22">
        <v>40.013485944442799</v>
      </c>
    </row>
    <row r="317" spans="1:3" ht="14.25">
      <c r="A317" s="84">
        <v>12.4899959967968</v>
      </c>
      <c r="B317" s="22">
        <v>0.25700000000000001</v>
      </c>
      <c r="C317" s="22">
        <v>40.100095221378901</v>
      </c>
    </row>
    <row r="318" spans="1:3" ht="14.25">
      <c r="A318" s="84">
        <v>12.5099960031968</v>
      </c>
      <c r="B318" s="22">
        <v>0.25700000000000001</v>
      </c>
      <c r="C318" s="22">
        <v>39.955746426485497</v>
      </c>
    </row>
    <row r="319" spans="1:3" ht="14.25">
      <c r="A319" s="84">
        <v>12.5299640861417</v>
      </c>
      <c r="B319" s="22">
        <v>0.25700000000000001</v>
      </c>
      <c r="C319" s="22">
        <v>40.013485944442799</v>
      </c>
    </row>
    <row r="320" spans="1:3" ht="14.25">
      <c r="A320" s="84">
        <v>12.549900398011101</v>
      </c>
      <c r="B320" s="22">
        <v>0.25733333333333303</v>
      </c>
      <c r="C320" s="22">
        <v>40.100095221378901</v>
      </c>
    </row>
    <row r="321" spans="1:3" ht="14.25">
      <c r="A321" s="84">
        <v>12.5698050899765</v>
      </c>
      <c r="B321" s="22">
        <v>0.25666666666666699</v>
      </c>
      <c r="C321" s="22">
        <v>40.100095221378901</v>
      </c>
    </row>
    <row r="322" spans="1:3" ht="14.25">
      <c r="A322" s="84">
        <v>12.5896783120142</v>
      </c>
      <c r="B322" s="22">
        <v>0.25700000000000001</v>
      </c>
      <c r="C322" s="22">
        <v>40.013485944442799</v>
      </c>
    </row>
    <row r="323" spans="1:3" ht="14.25">
      <c r="A323" s="84">
        <v>12.6095202129185</v>
      </c>
      <c r="B323" s="22">
        <v>0.25700000000000001</v>
      </c>
      <c r="C323" s="22">
        <v>40.100095221378901</v>
      </c>
    </row>
    <row r="324" spans="1:3" ht="14.25">
      <c r="A324" s="84">
        <v>12.6293309403151</v>
      </c>
      <c r="B324" s="22">
        <v>0.25700000000000001</v>
      </c>
      <c r="C324" s="22">
        <v>40.013485944442799</v>
      </c>
    </row>
    <row r="325" spans="1:3" ht="14.25">
      <c r="A325" s="84">
        <v>12.6491106406735</v>
      </c>
      <c r="B325" s="22">
        <v>0.25700000000000001</v>
      </c>
      <c r="C325" s="22">
        <v>40.157834739336202</v>
      </c>
    </row>
    <row r="326" spans="1:3" ht="14.25">
      <c r="A326" s="84">
        <v>12.668859459319901</v>
      </c>
      <c r="B326" s="22">
        <v>0.25700000000000001</v>
      </c>
      <c r="C326" s="22">
        <v>40.013485944442799</v>
      </c>
    </row>
    <row r="327" spans="1:3" ht="14.25">
      <c r="A327" s="84">
        <v>12.688577540449501</v>
      </c>
      <c r="B327" s="22">
        <v>0.25700000000000001</v>
      </c>
      <c r="C327" s="22">
        <v>40.013485944442799</v>
      </c>
    </row>
    <row r="328" spans="1:3" ht="14.25">
      <c r="A328" s="84">
        <v>12.7082650271388</v>
      </c>
      <c r="B328" s="22">
        <v>0.25700000000000001</v>
      </c>
      <c r="C328" s="22">
        <v>39.955746426485497</v>
      </c>
    </row>
    <row r="329" spans="1:3" ht="14.25">
      <c r="A329" s="84">
        <v>12.7279220613579</v>
      </c>
      <c r="B329" s="22">
        <v>0.25666666666666699</v>
      </c>
      <c r="C329" s="22">
        <v>40.100095221378901</v>
      </c>
    </row>
    <row r="330" spans="1:3" ht="14.25">
      <c r="A330" s="84">
        <v>12.747548783981999</v>
      </c>
      <c r="B330" s="22">
        <v>0.25633333333333302</v>
      </c>
      <c r="C330" s="22">
        <v>40.100095221378901</v>
      </c>
    </row>
    <row r="331" spans="1:3" ht="14.25">
      <c r="A331" s="84">
        <v>12.767145334803701</v>
      </c>
      <c r="B331" s="22">
        <v>0.25566666666666699</v>
      </c>
      <c r="C331" s="22">
        <v>40.013485944442799</v>
      </c>
    </row>
    <row r="332" spans="1:3" ht="14.25">
      <c r="A332" s="84">
        <v>12.7867118525444</v>
      </c>
      <c r="B332" s="22">
        <v>0.25666666666666699</v>
      </c>
      <c r="C332" s="22">
        <v>40.013485944442799</v>
      </c>
    </row>
    <row r="333" spans="1:3" ht="14.25">
      <c r="A333" s="84">
        <v>12.806248474865701</v>
      </c>
      <c r="B333" s="22">
        <v>0.25633333333333302</v>
      </c>
      <c r="C333" s="22">
        <v>40.013485944442799</v>
      </c>
    </row>
    <row r="334" spans="1:3" ht="14.25">
      <c r="A334" s="84">
        <v>12.8257553383807</v>
      </c>
      <c r="B334" s="22">
        <v>0.25566666666666699</v>
      </c>
      <c r="C334" s="22">
        <v>39.955746426485497</v>
      </c>
    </row>
    <row r="335" spans="1:3" ht="14.25">
      <c r="A335" s="84">
        <v>12.845232578665099</v>
      </c>
      <c r="B335" s="22">
        <v>0.25566666666666699</v>
      </c>
      <c r="C335" s="22">
        <v>40.013485944442799</v>
      </c>
    </row>
    <row r="336" spans="1:3" ht="14.25">
      <c r="A336" s="84">
        <v>12.8646803302686</v>
      </c>
      <c r="B336" s="22">
        <v>0.25566666666666699</v>
      </c>
      <c r="C336" s="22">
        <v>40.100095221378901</v>
      </c>
    </row>
    <row r="337" spans="1:3" ht="14.25">
      <c r="A337" s="84">
        <v>12.884098726725099</v>
      </c>
      <c r="B337" s="22">
        <v>0.25600000000000001</v>
      </c>
      <c r="C337" s="22">
        <v>40.100095221378901</v>
      </c>
    </row>
    <row r="338" spans="1:3" ht="14.25">
      <c r="A338" s="84">
        <v>12.903487900563899</v>
      </c>
      <c r="B338" s="22">
        <v>0.25600000000000001</v>
      </c>
      <c r="C338" s="22">
        <v>40.013485944442799</v>
      </c>
    </row>
    <row r="339" spans="1:3" ht="14.25">
      <c r="A339" s="84">
        <v>12.9228479833201</v>
      </c>
      <c r="B339" s="22">
        <v>0.25600000000000001</v>
      </c>
      <c r="C339" s="22">
        <v>40.100095221378901</v>
      </c>
    </row>
    <row r="340" spans="1:3" ht="14.25">
      <c r="A340" s="84">
        <v>12.942179105544801</v>
      </c>
      <c r="B340" s="22">
        <v>0.25566666666666699</v>
      </c>
      <c r="C340" s="22">
        <v>40.100095221378901</v>
      </c>
    </row>
    <row r="341" spans="1:3" ht="14.25">
      <c r="A341" s="84">
        <v>12.961481396815699</v>
      </c>
      <c r="B341" s="22">
        <v>0.25700000000000001</v>
      </c>
      <c r="C341" s="22">
        <v>40.013485944442799</v>
      </c>
    </row>
    <row r="342" spans="1:3" ht="14.25">
      <c r="A342" s="84">
        <v>12.9807549857472</v>
      </c>
      <c r="B342" s="22">
        <v>0.25700000000000001</v>
      </c>
      <c r="C342" s="22">
        <v>40.100095221378901</v>
      </c>
    </row>
    <row r="343" spans="1:3" ht="14.25">
      <c r="A343" s="84">
        <v>13</v>
      </c>
      <c r="B343" s="22">
        <v>0.25700000000000001</v>
      </c>
      <c r="C343" s="22">
        <v>40.157834739336202</v>
      </c>
    </row>
    <row r="344" spans="1:3" ht="14.25">
      <c r="A344" s="84">
        <v>13.019216566291499</v>
      </c>
      <c r="B344" s="22">
        <v>0.25700000000000001</v>
      </c>
      <c r="C344" s="22">
        <v>40.013485944442799</v>
      </c>
    </row>
    <row r="345" spans="1:3" ht="14.25">
      <c r="A345" s="84">
        <v>13.0384048104053</v>
      </c>
      <c r="B345" s="22">
        <v>0.25766666666666599</v>
      </c>
      <c r="C345" s="22">
        <v>40.100095221378901</v>
      </c>
    </row>
    <row r="346" spans="1:3" ht="14.25">
      <c r="A346" s="84">
        <v>13.0575648572006</v>
      </c>
      <c r="B346" s="22">
        <v>0.25700000000000001</v>
      </c>
      <c r="C346" s="22">
        <v>40.157834739336202</v>
      </c>
    </row>
    <row r="347" spans="1:3" ht="14.25">
      <c r="A347" s="84">
        <v>13.076696830622</v>
      </c>
      <c r="B347" s="22">
        <v>0.25700000000000001</v>
      </c>
      <c r="C347" s="22">
        <v>40.100095221378901</v>
      </c>
    </row>
    <row r="348" spans="1:3" ht="14.25">
      <c r="A348" s="84">
        <v>13.0958008537088</v>
      </c>
      <c r="B348" s="22">
        <v>0.25766666666666599</v>
      </c>
      <c r="C348" s="22">
        <v>40.100095221378901</v>
      </c>
    </row>
    <row r="349" spans="1:3" ht="14.25">
      <c r="A349" s="84">
        <v>13.114877048604001</v>
      </c>
      <c r="B349" s="22">
        <v>0.25700000000000001</v>
      </c>
      <c r="C349" s="22">
        <v>40.013485944442799</v>
      </c>
    </row>
    <row r="350" spans="1:3" ht="14.25">
      <c r="A350" s="84">
        <v>13.1339255365637</v>
      </c>
      <c r="B350" s="22">
        <v>0.25766666666666599</v>
      </c>
      <c r="C350" s="22">
        <v>40.013485944442799</v>
      </c>
    </row>
    <row r="351" spans="1:3" ht="14.25">
      <c r="A351" s="84">
        <v>13.1529464379659</v>
      </c>
      <c r="B351" s="22">
        <v>0.25766666666666599</v>
      </c>
      <c r="C351" s="22">
        <v>40.013485944442799</v>
      </c>
    </row>
    <row r="352" spans="1:3" ht="14.25">
      <c r="A352" s="84">
        <v>13.1719398723195</v>
      </c>
      <c r="B352" s="22">
        <v>0.25833333333333303</v>
      </c>
      <c r="C352" s="22">
        <v>40.100095221378901</v>
      </c>
    </row>
    <row r="353" spans="1:3" ht="14.25">
      <c r="A353" s="84">
        <v>13.1909059582729</v>
      </c>
      <c r="B353" s="22">
        <v>0.25900000000000001</v>
      </c>
      <c r="C353" s="22">
        <v>40.013485944442799</v>
      </c>
    </row>
    <row r="354" spans="1:3" ht="14.25">
      <c r="A354" s="84">
        <v>13.209844813622899</v>
      </c>
      <c r="B354" s="22">
        <v>0.25866666666666599</v>
      </c>
      <c r="C354" s="22">
        <v>40.013485944442799</v>
      </c>
    </row>
    <row r="355" spans="1:3" ht="14.25">
      <c r="A355" s="84">
        <v>13.228756555323001</v>
      </c>
      <c r="B355" s="22">
        <v>0.25933333333333303</v>
      </c>
      <c r="C355" s="22">
        <v>40.100095221378901</v>
      </c>
    </row>
    <row r="356" spans="1:3" ht="14.25">
      <c r="A356" s="84">
        <v>13.2476412994918</v>
      </c>
      <c r="B356" s="22">
        <v>0.26</v>
      </c>
      <c r="C356" s="22">
        <v>40.013485944442799</v>
      </c>
    </row>
    <row r="357" spans="1:3" ht="14.25">
      <c r="A357" s="84">
        <v>13.266499161421599</v>
      </c>
      <c r="B357" s="22">
        <v>0.25966666666666699</v>
      </c>
      <c r="C357" s="22">
        <v>40.100095221378901</v>
      </c>
    </row>
    <row r="358" spans="1:3" ht="14.25">
      <c r="A358" s="84">
        <v>13.2853302555864</v>
      </c>
      <c r="B358" s="22">
        <v>0.25966666666666699</v>
      </c>
      <c r="C358" s="22">
        <v>39.955746426485497</v>
      </c>
    </row>
    <row r="359" spans="1:3" ht="14.25">
      <c r="A359" s="84">
        <v>13.304134695650101</v>
      </c>
      <c r="B359" s="22">
        <v>0.26</v>
      </c>
      <c r="C359" s="22">
        <v>40.100095221378901</v>
      </c>
    </row>
    <row r="360" spans="1:3" ht="14.25">
      <c r="A360" s="84">
        <v>13.3229125944742</v>
      </c>
      <c r="B360" s="22">
        <v>0.26033333333333403</v>
      </c>
      <c r="C360" s="22">
        <v>39.955746426485497</v>
      </c>
    </row>
    <row r="361" spans="1:3" ht="14.25">
      <c r="A361" s="84">
        <v>13.3416640641263</v>
      </c>
      <c r="B361" s="22">
        <v>0.26</v>
      </c>
      <c r="C361" s="22">
        <v>40.157834739336202</v>
      </c>
    </row>
    <row r="362" spans="1:3" ht="14.25">
      <c r="A362" s="84">
        <v>13.3603892158874</v>
      </c>
      <c r="B362" s="22">
        <v>0.26</v>
      </c>
      <c r="C362" s="22">
        <v>40.100095221378901</v>
      </c>
    </row>
    <row r="363" spans="1:3" ht="14.25">
      <c r="A363" s="84">
        <v>13.3790881602597</v>
      </c>
      <c r="B363" s="22">
        <v>0.26033333333333403</v>
      </c>
      <c r="C363" s="22">
        <v>39.898006908528103</v>
      </c>
    </row>
    <row r="364" spans="1:3" ht="14.25">
      <c r="A364" s="84">
        <v>13.397761006974299</v>
      </c>
      <c r="B364" s="22">
        <v>0.26</v>
      </c>
      <c r="C364" s="22">
        <v>40.100095221378901</v>
      </c>
    </row>
    <row r="365" spans="1:3" ht="14.25">
      <c r="A365" s="84">
        <v>13.4164078649987</v>
      </c>
      <c r="B365" s="22">
        <v>0.25966666666666699</v>
      </c>
      <c r="C365" s="22">
        <v>40.100095221378901</v>
      </c>
    </row>
    <row r="366" spans="1:3" ht="14.25">
      <c r="A366" s="84">
        <v>13.4350288425444</v>
      </c>
      <c r="B366" s="22">
        <v>0.26033333333333403</v>
      </c>
      <c r="C366" s="22">
        <v>40.100095221378901</v>
      </c>
    </row>
    <row r="367" spans="1:3" ht="14.25">
      <c r="A367" s="84">
        <v>13.453624047073699</v>
      </c>
      <c r="B367" s="22">
        <v>0.26</v>
      </c>
      <c r="C367" s="22">
        <v>40.013485944442799</v>
      </c>
    </row>
    <row r="368" spans="1:3" ht="14.25">
      <c r="A368" s="84">
        <v>13.472193585307499</v>
      </c>
      <c r="B368" s="22">
        <v>0.26033333333333403</v>
      </c>
      <c r="C368" s="22">
        <v>40.013485944442799</v>
      </c>
    </row>
    <row r="369" spans="1:3" ht="14.25">
      <c r="A369" s="84">
        <v>13.490737563232001</v>
      </c>
      <c r="B369" s="22">
        <v>0.26033333333333403</v>
      </c>
      <c r="C369" s="22">
        <v>40.013485944442799</v>
      </c>
    </row>
    <row r="370" spans="1:3" ht="14.25">
      <c r="A370" s="84">
        <v>13.5092560861063</v>
      </c>
      <c r="B370" s="22">
        <v>0.26</v>
      </c>
      <c r="C370" s="22">
        <v>40.013485944442799</v>
      </c>
    </row>
    <row r="371" spans="1:3" ht="14.25">
      <c r="A371" s="84">
        <v>13.527749258468701</v>
      </c>
      <c r="B371" s="22">
        <v>0.26</v>
      </c>
      <c r="C371" s="22">
        <v>40.100095221378901</v>
      </c>
    </row>
    <row r="372" spans="1:3" ht="14.25">
      <c r="A372" s="84">
        <v>13.546217184144099</v>
      </c>
      <c r="B372" s="22">
        <v>0.26</v>
      </c>
      <c r="C372" s="22">
        <v>40.013485944442799</v>
      </c>
    </row>
    <row r="373" spans="1:3" ht="14.25">
      <c r="A373" s="84">
        <v>13.564659966250501</v>
      </c>
      <c r="B373" s="22">
        <v>0.26</v>
      </c>
      <c r="C373" s="22">
        <v>40.013485944442799</v>
      </c>
    </row>
    <row r="374" spans="1:3" ht="14.25">
      <c r="A374" s="84">
        <v>13.583077707206099</v>
      </c>
      <c r="B374" s="22">
        <v>0.26</v>
      </c>
      <c r="C374" s="22">
        <v>40.013485944442799</v>
      </c>
    </row>
    <row r="375" spans="1:3" ht="14.25">
      <c r="A375" s="84">
        <v>13.6014705087354</v>
      </c>
      <c r="B375" s="22">
        <v>0.26</v>
      </c>
      <c r="C375" s="22">
        <v>40.100095221378901</v>
      </c>
    </row>
    <row r="376" spans="1:3" ht="14.25">
      <c r="A376" s="84">
        <v>13.6198384718762</v>
      </c>
      <c r="B376" s="22">
        <v>0.26033333333333403</v>
      </c>
      <c r="C376" s="22">
        <v>39.898006908528103</v>
      </c>
    </row>
    <row r="377" spans="1:3" ht="14.25">
      <c r="A377" s="84">
        <v>13.6381816969859</v>
      </c>
      <c r="B377" s="22">
        <v>0.26</v>
      </c>
      <c r="C377" s="22">
        <v>40.013485944442799</v>
      </c>
    </row>
    <row r="378" spans="1:3" ht="14.25">
      <c r="A378" s="84">
        <v>13.6565002837477</v>
      </c>
      <c r="B378" s="22">
        <v>0.25966666666666699</v>
      </c>
      <c r="C378" s="22">
        <v>40.013485944442799</v>
      </c>
    </row>
    <row r="379" spans="1:3" ht="14.25">
      <c r="A379" s="84">
        <v>13.674794331177299</v>
      </c>
      <c r="B379" s="22">
        <v>0.25966666666666699</v>
      </c>
      <c r="C379" s="22">
        <v>40.100095221378901</v>
      </c>
    </row>
    <row r="380" spans="1:3" ht="14.25">
      <c r="A380" s="84">
        <v>13.6930639376292</v>
      </c>
      <c r="B380" s="22">
        <v>0.26</v>
      </c>
      <c r="C380" s="22">
        <v>40.013485944442799</v>
      </c>
    </row>
    <row r="381" spans="1:3" ht="14.25">
      <c r="A381" s="84">
        <v>13.7113092008021</v>
      </c>
      <c r="B381" s="22">
        <v>0.26</v>
      </c>
      <c r="C381" s="22">
        <v>39.955746426485497</v>
      </c>
    </row>
    <row r="382" spans="1:3" ht="14.25">
      <c r="A382" s="84">
        <v>13.729530217745999</v>
      </c>
      <c r="B382" s="22">
        <v>0.26</v>
      </c>
      <c r="C382" s="22">
        <v>40.013485944442799</v>
      </c>
    </row>
    <row r="383" spans="1:3" ht="14.25">
      <c r="A383" s="84">
        <v>13.747727084867501</v>
      </c>
      <c r="B383" s="22">
        <v>0.25966666666666699</v>
      </c>
      <c r="C383" s="22">
        <v>39.955746426485497</v>
      </c>
    </row>
    <row r="384" spans="1:3" ht="14.25">
      <c r="A384" s="84">
        <v>13.765899897936199</v>
      </c>
      <c r="B384" s="22">
        <v>0.26</v>
      </c>
      <c r="C384" s="22">
        <v>40.013485944442799</v>
      </c>
    </row>
    <row r="385" spans="1:3" ht="14.25">
      <c r="A385" s="84">
        <v>13.7840487520902</v>
      </c>
      <c r="B385" s="22">
        <v>0.25966666666666699</v>
      </c>
      <c r="C385" s="22">
        <v>40.013485944442799</v>
      </c>
    </row>
    <row r="386" spans="1:3" ht="14.25">
      <c r="A386" s="84">
        <v>13.802173741842299</v>
      </c>
      <c r="B386" s="22">
        <v>0.26</v>
      </c>
      <c r="C386" s="22">
        <v>39.955746426485497</v>
      </c>
    </row>
    <row r="387" spans="1:3" ht="14.25">
      <c r="A387" s="84">
        <v>13.8202749610853</v>
      </c>
      <c r="B387" s="22">
        <v>0.26</v>
      </c>
      <c r="C387" s="22">
        <v>40.013485944442799</v>
      </c>
    </row>
    <row r="388" spans="1:3" ht="14.25">
      <c r="A388" s="84">
        <v>13.838352503097999</v>
      </c>
      <c r="B388" s="22">
        <v>0.26</v>
      </c>
      <c r="C388" s="22">
        <v>40.100095221378901</v>
      </c>
    </row>
    <row r="389" spans="1:3" ht="14.25">
      <c r="A389" s="84">
        <v>13.856406460551</v>
      </c>
      <c r="B389" s="22">
        <v>0.26</v>
      </c>
      <c r="C389" s="22">
        <v>40.013485944442799</v>
      </c>
    </row>
    <row r="390" spans="1:3" ht="14.25">
      <c r="A390" s="84">
        <v>13.874436925511599</v>
      </c>
      <c r="B390" s="22">
        <v>0.25966666666666699</v>
      </c>
      <c r="C390" s="22">
        <v>40.013485944442799</v>
      </c>
    </row>
    <row r="391" spans="1:3" ht="14.25">
      <c r="A391" s="84">
        <v>13.8924439894498</v>
      </c>
      <c r="B391" s="22">
        <v>0.26</v>
      </c>
      <c r="C391" s="22">
        <v>40.013485944442799</v>
      </c>
    </row>
    <row r="392" spans="1:3" ht="14.25">
      <c r="A392" s="84">
        <v>13.9104277432436</v>
      </c>
      <c r="B392" s="22">
        <v>0.25966666666666699</v>
      </c>
      <c r="C392" s="22">
        <v>40.100095221378901</v>
      </c>
    </row>
    <row r="393" spans="1:3" ht="14.25">
      <c r="A393" s="84">
        <v>13.9283882771841</v>
      </c>
      <c r="B393" s="22">
        <v>0.26</v>
      </c>
      <c r="C393" s="22">
        <v>39.955746426485497</v>
      </c>
    </row>
    <row r="394" spans="1:3" ht="14.25">
      <c r="A394" s="84">
        <v>13.946325680981399</v>
      </c>
      <c r="B394" s="22">
        <v>0.26</v>
      </c>
      <c r="C394" s="22">
        <v>40.100095221378901</v>
      </c>
    </row>
    <row r="395" spans="1:3" ht="14.25">
      <c r="A395" s="84">
        <v>13.9642400437689</v>
      </c>
      <c r="B395" s="22">
        <v>0.26</v>
      </c>
      <c r="C395" s="22">
        <v>39.955746426485497</v>
      </c>
    </row>
    <row r="396" spans="1:3" ht="14.25">
      <c r="A396" s="84">
        <v>13.9821314541096</v>
      </c>
      <c r="B396" s="22">
        <v>0.26</v>
      </c>
      <c r="C396" s="22">
        <v>40.100095221378901</v>
      </c>
    </row>
    <row r="397" spans="1:3" ht="14.25">
      <c r="A397" s="84">
        <v>14</v>
      </c>
      <c r="B397" s="22">
        <v>0.25933333333333303</v>
      </c>
      <c r="C397" s="22">
        <v>39.955746426485497</v>
      </c>
    </row>
    <row r="398" spans="1:3" ht="14.25">
      <c r="A398" s="84">
        <v>14.017845768876199</v>
      </c>
      <c r="B398" s="22">
        <v>0.25966666666666699</v>
      </c>
      <c r="C398" s="22">
        <v>39.898006908528103</v>
      </c>
    </row>
    <row r="399" spans="1:3" ht="14.25">
      <c r="A399" s="84">
        <v>14.035668847618201</v>
      </c>
      <c r="B399" s="22">
        <v>0.25966666666666699</v>
      </c>
      <c r="C399" s="22">
        <v>40.100095221378901</v>
      </c>
    </row>
    <row r="400" spans="1:3" ht="14.25">
      <c r="A400" s="84">
        <v>14.0534693225552</v>
      </c>
      <c r="B400" s="22">
        <v>0.25966666666666699</v>
      </c>
      <c r="C400" s="22">
        <v>39.955746426485497</v>
      </c>
    </row>
    <row r="401" spans="1:3" ht="14.25">
      <c r="A401" s="84">
        <v>14.071247279470301</v>
      </c>
      <c r="B401" s="22">
        <v>0.25933333333333303</v>
      </c>
      <c r="C401" s="22">
        <v>39.955746426485497</v>
      </c>
    </row>
    <row r="402" spans="1:3" ht="14.25">
      <c r="A402" s="84">
        <v>14.0890028036054</v>
      </c>
      <c r="B402" s="22">
        <v>0.25966666666666699</v>
      </c>
      <c r="C402" s="22">
        <v>40.013485944442799</v>
      </c>
    </row>
    <row r="403" spans="1:3" ht="14.25">
      <c r="A403" s="84">
        <v>14.106735979665901</v>
      </c>
      <c r="B403" s="22">
        <v>0.25933333333333303</v>
      </c>
      <c r="C403" s="22">
        <v>39.955746426485497</v>
      </c>
    </row>
    <row r="404" spans="1:3" ht="14.25">
      <c r="A404" s="84">
        <v>14.1244468918255</v>
      </c>
      <c r="B404" s="22">
        <v>0.25900000000000001</v>
      </c>
      <c r="C404" s="22">
        <v>39.955746426485497</v>
      </c>
    </row>
    <row r="405" spans="1:3" ht="14.25">
      <c r="A405" s="84">
        <v>14.142135623731001</v>
      </c>
      <c r="B405" s="22">
        <v>0.25933333333333303</v>
      </c>
      <c r="C405" s="22">
        <v>40.013485944442799</v>
      </c>
    </row>
    <row r="406" spans="1:3" ht="14.25">
      <c r="A406" s="84">
        <v>14.1598022585063</v>
      </c>
      <c r="B406" s="22">
        <v>0.26</v>
      </c>
      <c r="C406" s="22">
        <v>40.100095221378901</v>
      </c>
    </row>
    <row r="407" spans="1:3" ht="14.25">
      <c r="A407" s="84">
        <v>14.177446878757801</v>
      </c>
      <c r="B407" s="22">
        <v>0.26</v>
      </c>
      <c r="C407" s="22">
        <v>40.013485944442799</v>
      </c>
    </row>
    <row r="408" spans="1:3" ht="14.25">
      <c r="A408" s="84">
        <v>14.1950695665784</v>
      </c>
      <c r="B408" s="22">
        <v>0.25900000000000001</v>
      </c>
      <c r="C408" s="22">
        <v>40.100095221378901</v>
      </c>
    </row>
    <row r="409" spans="1:3" ht="14.25">
      <c r="A409" s="84">
        <v>14.2126704035519</v>
      </c>
      <c r="B409" s="22">
        <v>0.26</v>
      </c>
      <c r="C409" s="22">
        <v>40.013485944442799</v>
      </c>
    </row>
    <row r="410" spans="1:3" ht="14.25">
      <c r="A410" s="84">
        <v>14.2302494707577</v>
      </c>
      <c r="B410" s="22">
        <v>0.26</v>
      </c>
      <c r="C410" s="22">
        <v>40.100095221378901</v>
      </c>
    </row>
    <row r="411" spans="1:3" ht="14.25">
      <c r="A411" s="84">
        <v>14.247806848774999</v>
      </c>
      <c r="B411" s="22">
        <v>0.25966666666666699</v>
      </c>
      <c r="C411" s="22">
        <v>40.013485944442799</v>
      </c>
    </row>
    <row r="412" spans="1:3" ht="14.25">
      <c r="A412" s="84">
        <v>14.2653426176871</v>
      </c>
      <c r="B412" s="22">
        <v>0.26</v>
      </c>
      <c r="C412" s="22">
        <v>40.100095221378901</v>
      </c>
    </row>
    <row r="413" spans="1:3" ht="14.25">
      <c r="A413" s="84">
        <v>14.282856857085701</v>
      </c>
      <c r="B413" s="22">
        <v>0.25966666666666699</v>
      </c>
      <c r="C413" s="22">
        <v>40.013485944442799</v>
      </c>
    </row>
    <row r="414" spans="1:3" ht="14.25">
      <c r="A414" s="84">
        <v>14.3003496460751</v>
      </c>
      <c r="B414" s="22">
        <v>0.26</v>
      </c>
      <c r="C414" s="22">
        <v>40.013485944442799</v>
      </c>
    </row>
    <row r="415" spans="1:3" ht="14.25">
      <c r="A415" s="84">
        <v>14.3178210632764</v>
      </c>
      <c r="B415" s="22">
        <v>0.25966666666666699</v>
      </c>
      <c r="C415" s="22">
        <v>39.955746426485497</v>
      </c>
    </row>
    <row r="416" spans="1:3" ht="14.25">
      <c r="A416" s="84">
        <v>14.3352711868315</v>
      </c>
      <c r="B416" s="22">
        <v>0.26033333333333403</v>
      </c>
      <c r="C416" s="22">
        <v>39.898006908528103</v>
      </c>
    </row>
    <row r="417" spans="1:3" ht="14.25">
      <c r="A417" s="84">
        <v>14.3527000944073</v>
      </c>
      <c r="B417" s="22">
        <v>0.25933333333333303</v>
      </c>
      <c r="C417" s="22">
        <v>40.100095221378901</v>
      </c>
    </row>
    <row r="418" spans="1:3" ht="14.25">
      <c r="A418" s="84">
        <v>14.3701078631999</v>
      </c>
      <c r="B418" s="22">
        <v>0.26</v>
      </c>
      <c r="C418" s="22">
        <v>40.013485944442799</v>
      </c>
    </row>
    <row r="419" spans="1:3" ht="14.25">
      <c r="A419" s="84">
        <v>14.3874945699382</v>
      </c>
      <c r="B419" s="22">
        <v>0.26</v>
      </c>
      <c r="C419" s="22">
        <v>39.955746426485497</v>
      </c>
    </row>
    <row r="420" spans="1:3" ht="14.25">
      <c r="A420" s="84">
        <v>14.4048602908879</v>
      </c>
      <c r="B420" s="22">
        <v>0.25966666666666699</v>
      </c>
      <c r="C420" s="22">
        <v>39.955746426485497</v>
      </c>
    </row>
    <row r="421" spans="1:3" ht="14.25">
      <c r="A421" s="84">
        <v>14.422205101855999</v>
      </c>
      <c r="B421" s="22">
        <v>0.26</v>
      </c>
      <c r="C421" s="22">
        <v>40.013485944442799</v>
      </c>
    </row>
    <row r="422" spans="1:3" ht="14.25">
      <c r="A422" s="84">
        <v>14.439529078193701</v>
      </c>
      <c r="B422" s="22">
        <v>0.26</v>
      </c>
      <c r="C422" s="22">
        <v>40.013485944442799</v>
      </c>
    </row>
    <row r="423" spans="1:3" ht="14.25">
      <c r="A423" s="84">
        <v>14.456832294801</v>
      </c>
      <c r="B423" s="22">
        <v>0.26</v>
      </c>
      <c r="C423" s="22">
        <v>40.013485944442799</v>
      </c>
    </row>
    <row r="424" spans="1:3" ht="14.25">
      <c r="A424" s="84">
        <v>14.4741148261301</v>
      </c>
      <c r="B424" s="22">
        <v>0.26</v>
      </c>
      <c r="C424" s="22">
        <v>40.013485944442799</v>
      </c>
    </row>
    <row r="425" spans="1:3" ht="14.25">
      <c r="A425" s="84">
        <v>14.491376746189401</v>
      </c>
      <c r="B425" s="22">
        <v>0.25933333333333303</v>
      </c>
      <c r="C425" s="22">
        <v>39.955746426485497</v>
      </c>
    </row>
    <row r="426" spans="1:3" ht="14.25">
      <c r="A426" s="84">
        <v>14.5086181285469</v>
      </c>
      <c r="B426" s="22">
        <v>0.26</v>
      </c>
      <c r="C426" s="22">
        <v>40.100095221378901</v>
      </c>
    </row>
    <row r="427" spans="1:3" ht="14.25">
      <c r="A427" s="84">
        <v>14.5258390463339</v>
      </c>
      <c r="B427" s="22">
        <v>0.26</v>
      </c>
      <c r="C427" s="22">
        <v>40.100095221378901</v>
      </c>
    </row>
    <row r="428" spans="1:3" ht="14.25">
      <c r="A428" s="84">
        <v>14.543039572249</v>
      </c>
      <c r="B428" s="22">
        <v>0.26</v>
      </c>
      <c r="C428" s="22">
        <v>40.013485944442799</v>
      </c>
    </row>
    <row r="429" spans="1:3" ht="14.25">
      <c r="A429" s="84">
        <v>14.560219778561001</v>
      </c>
      <c r="B429" s="22">
        <v>0.26</v>
      </c>
      <c r="C429" s="22">
        <v>40.100095221378901</v>
      </c>
    </row>
    <row r="430" spans="1:3" ht="14.25">
      <c r="A430" s="84">
        <v>14.577379737113301</v>
      </c>
      <c r="B430" s="22">
        <v>0.26033333333333403</v>
      </c>
      <c r="C430" s="22">
        <v>40.013485944442799</v>
      </c>
    </row>
    <row r="431" spans="1:3" ht="14.25">
      <c r="A431" s="84">
        <v>14.594519519326401</v>
      </c>
      <c r="B431" s="22">
        <v>0.25966666666666699</v>
      </c>
      <c r="C431" s="22">
        <v>40.013485944442799</v>
      </c>
    </row>
    <row r="432" spans="1:3" ht="14.25">
      <c r="A432" s="84">
        <v>14.6116391962025</v>
      </c>
      <c r="B432" s="22">
        <v>0.26</v>
      </c>
      <c r="C432" s="22">
        <v>40.157834739336202</v>
      </c>
    </row>
    <row r="433" spans="1:3" ht="14.25">
      <c r="A433" s="84">
        <v>14.6287388383278</v>
      </c>
      <c r="B433" s="22">
        <v>0.26</v>
      </c>
      <c r="C433" s="22">
        <v>40.013485944442799</v>
      </c>
    </row>
    <row r="434" spans="1:3" ht="14.25">
      <c r="A434" s="84">
        <v>14.645818515876799</v>
      </c>
      <c r="B434" s="22">
        <v>0.25933333333333303</v>
      </c>
      <c r="C434" s="22">
        <v>39.955746426485497</v>
      </c>
    </row>
    <row r="435" spans="1:3" ht="14.25">
      <c r="A435" s="84">
        <v>14.662878298615199</v>
      </c>
      <c r="B435" s="22">
        <v>0.26</v>
      </c>
      <c r="C435" s="22">
        <v>40.013485944442799</v>
      </c>
    </row>
    <row r="436" spans="1:3" ht="14.25">
      <c r="A436" s="84">
        <v>14.6799182559032</v>
      </c>
      <c r="B436" s="22">
        <v>0.26</v>
      </c>
      <c r="C436" s="22">
        <v>40.013485944442799</v>
      </c>
    </row>
    <row r="437" spans="1:3" ht="14.25">
      <c r="A437" s="84">
        <v>14.696938456699099</v>
      </c>
      <c r="B437" s="22">
        <v>0.26</v>
      </c>
      <c r="C437" s="22">
        <v>40.100095221378901</v>
      </c>
    </row>
    <row r="438" spans="1:3" ht="14.25">
      <c r="A438" s="84">
        <v>14.7139389695622</v>
      </c>
      <c r="B438" s="22">
        <v>0.26033333333333403</v>
      </c>
      <c r="C438" s="22">
        <v>40.013485944442799</v>
      </c>
    </row>
    <row r="439" spans="1:3" ht="14.25">
      <c r="A439" s="84">
        <v>14.730919862656201</v>
      </c>
      <c r="B439" s="22">
        <v>0.26</v>
      </c>
      <c r="C439" s="22">
        <v>40.013485944442799</v>
      </c>
    </row>
    <row r="440" spans="1:3" ht="14.25">
      <c r="A440" s="84">
        <v>14.7478812037526</v>
      </c>
      <c r="B440" s="22">
        <v>0.26</v>
      </c>
      <c r="C440" s="22">
        <v>40.013485944442799</v>
      </c>
    </row>
    <row r="441" spans="1:3" ht="14.25">
      <c r="A441" s="84">
        <v>14.7648230602334</v>
      </c>
      <c r="B441" s="22">
        <v>0.26033333333333403</v>
      </c>
      <c r="C441" s="22">
        <v>40.013485944442799</v>
      </c>
    </row>
    <row r="442" spans="1:3" ht="14.25">
      <c r="A442" s="84">
        <v>14.7817454990945</v>
      </c>
      <c r="B442" s="22">
        <v>0.26</v>
      </c>
      <c r="C442" s="22">
        <v>40.013485944442799</v>
      </c>
    </row>
    <row r="443" spans="1:3" ht="14.25">
      <c r="A443" s="84">
        <v>14.798648586948699</v>
      </c>
      <c r="B443" s="22">
        <v>0.26</v>
      </c>
      <c r="C443" s="22">
        <v>40.013485944442799</v>
      </c>
    </row>
    <row r="444" spans="1:3" ht="14.25">
      <c r="A444" s="84">
        <v>14.8155323900291</v>
      </c>
      <c r="B444" s="22">
        <v>0.25933333333333303</v>
      </c>
      <c r="C444" s="22">
        <v>40.013485944442799</v>
      </c>
    </row>
    <row r="445" spans="1:3" ht="14.25">
      <c r="A445" s="84">
        <v>14.832396974191299</v>
      </c>
      <c r="B445" s="22">
        <v>0.25966666666666699</v>
      </c>
      <c r="C445" s="22">
        <v>39.955746426485497</v>
      </c>
    </row>
    <row r="446" spans="1:3" ht="14.25">
      <c r="A446" s="84">
        <v>14.849242404917501</v>
      </c>
      <c r="B446" s="22">
        <v>0.25966666666666699</v>
      </c>
      <c r="C446" s="22">
        <v>39.955746426485497</v>
      </c>
    </row>
    <row r="447" spans="1:3" ht="14.25">
      <c r="A447" s="84">
        <v>14.866068747318501</v>
      </c>
      <c r="B447" s="22">
        <v>0.25966666666666699</v>
      </c>
      <c r="C447" s="22">
        <v>40.100095221378901</v>
      </c>
    </row>
    <row r="448" spans="1:3" ht="14.25">
      <c r="A448" s="84">
        <v>14.8828760661372</v>
      </c>
      <c r="B448" s="22">
        <v>0.26</v>
      </c>
      <c r="C448" s="22">
        <v>40.013485944442799</v>
      </c>
    </row>
    <row r="449" spans="1:3" ht="14.25">
      <c r="A449" s="84">
        <v>14.8996644257513</v>
      </c>
      <c r="B449" s="22">
        <v>0.25966666666666699</v>
      </c>
      <c r="C449" s="22">
        <v>39.955746426485497</v>
      </c>
    </row>
    <row r="450" spans="1:3" ht="14.25">
      <c r="A450" s="84">
        <v>14.9164338901763</v>
      </c>
      <c r="B450" s="22">
        <v>0.25933333333333303</v>
      </c>
      <c r="C450" s="22">
        <v>40.013485944442799</v>
      </c>
    </row>
    <row r="451" spans="1:3" ht="14.25">
      <c r="A451" s="84">
        <v>14.9331845230681</v>
      </c>
      <c r="B451" s="22">
        <v>0.26</v>
      </c>
      <c r="C451" s="22">
        <v>40.100095221378901</v>
      </c>
    </row>
    <row r="452" spans="1:3" ht="14.25">
      <c r="A452" s="84">
        <v>14.9499163877261</v>
      </c>
      <c r="B452" s="22">
        <v>0.26</v>
      </c>
      <c r="C452" s="22">
        <v>40.100095221378901</v>
      </c>
    </row>
    <row r="453" spans="1:3" ht="14.25">
      <c r="A453" s="84">
        <v>14.966629547095801</v>
      </c>
      <c r="B453" s="22">
        <v>0.26</v>
      </c>
      <c r="C453" s="22">
        <v>40.013485944442799</v>
      </c>
    </row>
    <row r="454" spans="1:3" ht="14.25">
      <c r="A454" s="84">
        <v>14.9833240637717</v>
      </c>
      <c r="B454" s="22">
        <v>0.26</v>
      </c>
      <c r="C454" s="22">
        <v>39.955746426485497</v>
      </c>
    </row>
    <row r="455" spans="1:3" ht="14.25">
      <c r="A455" s="84">
        <v>15</v>
      </c>
      <c r="B455" s="22">
        <v>0.26</v>
      </c>
      <c r="C455" s="22">
        <v>40.013485944442799</v>
      </c>
    </row>
    <row r="456" spans="1:3" ht="14.25">
      <c r="A456" s="84">
        <v>15.0166574176812</v>
      </c>
      <c r="B456" s="22">
        <v>0.26</v>
      </c>
      <c r="C456" s="22">
        <v>40.013485944442799</v>
      </c>
    </row>
    <row r="457" spans="1:3" ht="14.25">
      <c r="A457" s="84">
        <v>15.033296378372899</v>
      </c>
      <c r="B457" s="22">
        <v>0.25933333333333303</v>
      </c>
      <c r="C457" s="22">
        <v>40.013485944442799</v>
      </c>
    </row>
    <row r="458" spans="1:3" ht="14.25">
      <c r="A458" s="84">
        <v>15.0499169432924</v>
      </c>
      <c r="B458" s="22">
        <v>0.26</v>
      </c>
      <c r="C458" s="22">
        <v>39.955746426485497</v>
      </c>
    </row>
    <row r="459" spans="1:3" ht="14.25">
      <c r="A459" s="84">
        <v>15.066519173319399</v>
      </c>
      <c r="B459" s="22">
        <v>0.25966666666666699</v>
      </c>
      <c r="C459" s="22">
        <v>40.013485944442799</v>
      </c>
    </row>
    <row r="460" spans="1:3" ht="14.25">
      <c r="A460" s="84">
        <v>15.083103128998401</v>
      </c>
      <c r="B460" s="22">
        <v>0.26</v>
      </c>
      <c r="C460" s="22">
        <v>39.955746426485497</v>
      </c>
    </row>
    <row r="461" spans="1:3" ht="14.25">
      <c r="A461" s="84">
        <v>15.0996688705415</v>
      </c>
      <c r="B461" s="22">
        <v>0.26</v>
      </c>
      <c r="C461" s="22">
        <v>40.013485944442799</v>
      </c>
    </row>
    <row r="462" spans="1:3" ht="14.25">
      <c r="A462" s="84">
        <v>15.116216457830999</v>
      </c>
      <c r="B462" s="22">
        <v>0.26033333333333403</v>
      </c>
      <c r="C462" s="22">
        <v>39.898006908528103</v>
      </c>
    </row>
    <row r="463" spans="1:3" ht="14.25">
      <c r="A463" s="84">
        <v>15.132745950421601</v>
      </c>
      <c r="B463" s="22">
        <v>0.26</v>
      </c>
      <c r="C463" s="22">
        <v>39.898006908528103</v>
      </c>
    </row>
    <row r="464" spans="1:3" ht="14.25">
      <c r="A464" s="84">
        <v>15.1492574075431</v>
      </c>
      <c r="B464" s="22">
        <v>0.25900000000000001</v>
      </c>
      <c r="C464" s="22">
        <v>39.955746426485497</v>
      </c>
    </row>
    <row r="465" spans="1:3" ht="14.25">
      <c r="A465" s="84">
        <v>15.1657508881031</v>
      </c>
      <c r="B465" s="22">
        <v>0.26</v>
      </c>
      <c r="C465" s="22">
        <v>39.955746426485497</v>
      </c>
    </row>
    <row r="466" spans="1:3" ht="14.25">
      <c r="A466" s="84">
        <v>15.182226450689001</v>
      </c>
      <c r="B466" s="22">
        <v>0.26</v>
      </c>
      <c r="C466" s="22">
        <v>39.955746426485497</v>
      </c>
    </row>
    <row r="467" spans="1:3" ht="14.25">
      <c r="A467" s="84">
        <v>15.198684153570699</v>
      </c>
      <c r="B467" s="22">
        <v>0.26</v>
      </c>
      <c r="C467" s="22">
        <v>39.840267390570801</v>
      </c>
    </row>
    <row r="468" spans="1:3" ht="14.25">
      <c r="A468" s="84">
        <v>15.215124054702899</v>
      </c>
      <c r="B468" s="22">
        <v>0.26</v>
      </c>
      <c r="C468" s="22">
        <v>39.753658113634799</v>
      </c>
    </row>
    <row r="469" spans="1:3" ht="14.25">
      <c r="A469" s="84">
        <v>15.2315462117278</v>
      </c>
      <c r="B469" s="22">
        <v>0.26</v>
      </c>
      <c r="C469" s="22">
        <v>39.840267390570801</v>
      </c>
    </row>
    <row r="470" spans="1:3" ht="14.25">
      <c r="A470" s="84">
        <v>15.247950681976899</v>
      </c>
      <c r="B470" s="22">
        <v>0.26</v>
      </c>
      <c r="C470" s="22">
        <v>39.898006908528103</v>
      </c>
    </row>
    <row r="471" spans="1:3" ht="14.25">
      <c r="A471" s="84">
        <v>15.264337522473699</v>
      </c>
      <c r="B471" s="22">
        <v>0.26</v>
      </c>
      <c r="C471" s="22">
        <v>39.898006908528103</v>
      </c>
    </row>
    <row r="472" spans="1:3" ht="14.25">
      <c r="A472" s="84">
        <v>15.280706789936101</v>
      </c>
      <c r="B472" s="22">
        <v>0.26</v>
      </c>
      <c r="C472" s="22">
        <v>39.840267390570801</v>
      </c>
    </row>
    <row r="473" spans="1:3" ht="14.25">
      <c r="A473" s="84">
        <v>15.2970585407784</v>
      </c>
      <c r="B473" s="22">
        <v>0.26</v>
      </c>
      <c r="C473" s="22">
        <v>39.753658113634799</v>
      </c>
    </row>
    <row r="474" spans="1:3" ht="14.25">
      <c r="A474" s="84">
        <v>15.3133928311136</v>
      </c>
      <c r="B474" s="22">
        <v>0.26</v>
      </c>
      <c r="C474" s="22">
        <v>39.840267390570801</v>
      </c>
    </row>
    <row r="475" spans="1:3" ht="14.25">
      <c r="A475" s="84">
        <v>15.3297097167559</v>
      </c>
      <c r="B475" s="22">
        <v>0.26033333333333403</v>
      </c>
      <c r="C475" s="22">
        <v>39.840267390570801</v>
      </c>
    </row>
    <row r="476" spans="1:3" ht="14.25">
      <c r="A476" s="84">
        <v>15.3460092532228</v>
      </c>
      <c r="B476" s="22">
        <v>0.26</v>
      </c>
      <c r="C476" s="22">
        <v>39.840267390570801</v>
      </c>
    </row>
    <row r="477" spans="1:3" ht="14.25">
      <c r="A477" s="84">
        <v>15.3622914957372</v>
      </c>
      <c r="B477" s="22">
        <v>0.26</v>
      </c>
      <c r="C477" s="22">
        <v>40.100095221378901</v>
      </c>
    </row>
    <row r="478" spans="1:3" ht="14.25">
      <c r="A478" s="84">
        <v>15.378556499229701</v>
      </c>
      <c r="B478" s="22">
        <v>0.25966666666666699</v>
      </c>
      <c r="C478" s="22">
        <v>40.013485944442799</v>
      </c>
    </row>
    <row r="479" spans="1:3" ht="14.25">
      <c r="A479" s="84">
        <v>15.3948043183407</v>
      </c>
      <c r="B479" s="22">
        <v>0.26</v>
      </c>
      <c r="C479" s="22">
        <v>40.100095221378901</v>
      </c>
    </row>
    <row r="480" spans="1:3" ht="14.25">
      <c r="A480" s="84">
        <v>15.411035007422401</v>
      </c>
      <c r="B480" s="22">
        <v>0.26033333333333403</v>
      </c>
      <c r="C480" s="22">
        <v>40.013485944442799</v>
      </c>
    </row>
    <row r="481" spans="1:3" ht="14.25">
      <c r="A481" s="84">
        <v>15.4272486205415</v>
      </c>
      <c r="B481" s="22">
        <v>0.26</v>
      </c>
      <c r="C481" s="22">
        <v>40.013485944442799</v>
      </c>
    </row>
    <row r="482" spans="1:3" ht="14.25">
      <c r="A482" s="84">
        <v>15.443445211480499</v>
      </c>
      <c r="B482" s="22">
        <v>0.26</v>
      </c>
      <c r="C482" s="22">
        <v>40.100095221378901</v>
      </c>
    </row>
    <row r="483" spans="1:3" ht="14.25">
      <c r="A483" s="84">
        <v>15.4596248337403</v>
      </c>
      <c r="B483" s="22">
        <v>0.26</v>
      </c>
      <c r="C483" s="22">
        <v>40.100095221378901</v>
      </c>
    </row>
    <row r="484" spans="1:3" ht="14.25">
      <c r="A484" s="84">
        <v>15.4757875405422</v>
      </c>
      <c r="B484" s="22">
        <v>0.26033333333333403</v>
      </c>
      <c r="C484" s="22">
        <v>40.100095221378901</v>
      </c>
    </row>
    <row r="485" spans="1:3" ht="14.25">
      <c r="A485" s="84">
        <v>15.4919333848297</v>
      </c>
      <c r="B485" s="22">
        <v>0.26</v>
      </c>
      <c r="C485" s="22">
        <v>40.100095221378901</v>
      </c>
    </row>
    <row r="486" spans="1:3" ht="14.25">
      <c r="A486" s="84">
        <v>15.5080624192708</v>
      </c>
      <c r="B486" s="22">
        <v>0.26</v>
      </c>
      <c r="C486" s="22">
        <v>40.013485944442799</v>
      </c>
    </row>
    <row r="487" spans="1:3" ht="14.25">
      <c r="A487" s="84">
        <v>15.524174696259999</v>
      </c>
      <c r="B487" s="22">
        <v>0.26</v>
      </c>
      <c r="C487" s="22">
        <v>40.100095221378901</v>
      </c>
    </row>
    <row r="488" spans="1:3" ht="14.25">
      <c r="A488" s="84">
        <v>15.5402702679201</v>
      </c>
      <c r="B488" s="22">
        <v>0.26</v>
      </c>
      <c r="C488" s="22">
        <v>40.013485944442799</v>
      </c>
    </row>
    <row r="489" spans="1:3" ht="14.25">
      <c r="A489" s="84">
        <v>15.556349186104001</v>
      </c>
      <c r="B489" s="22">
        <v>0.26</v>
      </c>
      <c r="C489" s="22">
        <v>40.013485944442799</v>
      </c>
    </row>
    <row r="490" spans="1:3" ht="14.25">
      <c r="A490" s="84">
        <v>15.572411502397401</v>
      </c>
      <c r="B490" s="22">
        <v>0.26066666666666699</v>
      </c>
      <c r="C490" s="22">
        <v>39.955746426485497</v>
      </c>
    </row>
    <row r="491" spans="1:3" ht="14.25">
      <c r="A491" s="84">
        <v>15.5884572681199</v>
      </c>
      <c r="B491" s="22">
        <v>0.26066666666666699</v>
      </c>
      <c r="C491" s="22">
        <v>40.013485944442799</v>
      </c>
    </row>
    <row r="492" spans="1:3" ht="14.25">
      <c r="A492" s="84">
        <v>15.604486534327201</v>
      </c>
      <c r="B492" s="22">
        <v>0.26</v>
      </c>
      <c r="C492" s="22">
        <v>40.013485944442799</v>
      </c>
    </row>
    <row r="493" spans="1:3" ht="14.25">
      <c r="A493" s="84">
        <v>15.620499351813301</v>
      </c>
      <c r="B493" s="22">
        <v>0.26033333333333403</v>
      </c>
      <c r="C493" s="22">
        <v>40.100095221378901</v>
      </c>
    </row>
    <row r="494" spans="1:3" ht="14.25">
      <c r="A494" s="84">
        <v>15.6364957711119</v>
      </c>
      <c r="B494" s="22">
        <v>0.26066666666666699</v>
      </c>
      <c r="C494" s="22">
        <v>40.013485944442799</v>
      </c>
    </row>
    <row r="495" spans="1:3" ht="14.25">
      <c r="A495" s="84">
        <v>15.6524758424985</v>
      </c>
      <c r="B495" s="22">
        <v>0.26</v>
      </c>
      <c r="C495" s="22">
        <v>39.955746426485497</v>
      </c>
    </row>
    <row r="496" spans="1:3" ht="14.25">
      <c r="A496" s="84">
        <v>15.6684396159924</v>
      </c>
      <c r="B496" s="22">
        <v>0.26033333333333403</v>
      </c>
      <c r="C496" s="22">
        <v>39.955746426485497</v>
      </c>
    </row>
    <row r="497" spans="1:3" ht="14.25">
      <c r="A497" s="84">
        <v>15.6843871413581</v>
      </c>
      <c r="B497" s="22">
        <v>0.26066666666666699</v>
      </c>
      <c r="C497" s="22">
        <v>40.013485944442799</v>
      </c>
    </row>
    <row r="498" spans="1:3" ht="14.25">
      <c r="A498" s="84">
        <v>15.7003184681076</v>
      </c>
      <c r="B498" s="22">
        <v>0.26</v>
      </c>
      <c r="C498" s="22">
        <v>40.013485944442799</v>
      </c>
    </row>
    <row r="499" spans="1:3" ht="14.25">
      <c r="A499" s="84">
        <v>15.716233645501701</v>
      </c>
      <c r="B499" s="22">
        <v>0.26066666666666699</v>
      </c>
      <c r="C499" s="22">
        <v>40.013485944442799</v>
      </c>
    </row>
    <row r="500" spans="1:3" ht="14.25">
      <c r="A500" s="84">
        <v>15.732132722552301</v>
      </c>
      <c r="B500" s="22">
        <v>0.26033333333333403</v>
      </c>
      <c r="C500" s="22">
        <v>40.013485944442799</v>
      </c>
    </row>
    <row r="501" spans="1:3" ht="14.25">
      <c r="A501" s="84">
        <v>15.748015748023599</v>
      </c>
      <c r="B501" s="22">
        <v>0.26100000000000001</v>
      </c>
      <c r="C501" s="22">
        <v>39.955746426485497</v>
      </c>
    </row>
    <row r="502" spans="1:3" ht="14.25">
      <c r="A502" s="84">
        <v>15.7638827704344</v>
      </c>
      <c r="B502" s="22">
        <v>0.26100000000000001</v>
      </c>
      <c r="C502" s="22">
        <v>39.955746426485497</v>
      </c>
    </row>
    <row r="503" spans="1:3" ht="14.25">
      <c r="A503" s="84">
        <v>15.779733838059499</v>
      </c>
      <c r="B503" s="22">
        <v>0.26133333333333297</v>
      </c>
      <c r="C503" s="22">
        <v>39.955746426485497</v>
      </c>
    </row>
    <row r="504" spans="1:3" ht="14.25">
      <c r="A504" s="84">
        <v>15.7955689989313</v>
      </c>
      <c r="B504" s="22">
        <v>0.26133333333333297</v>
      </c>
      <c r="C504" s="22">
        <v>39.898006908528103</v>
      </c>
    </row>
    <row r="505" spans="1:3" ht="14.25">
      <c r="A505" s="84">
        <v>15.8113883008419</v>
      </c>
      <c r="B505" s="22">
        <v>0.26133333333333297</v>
      </c>
      <c r="C505" s="22">
        <v>39.955746426485497</v>
      </c>
    </row>
    <row r="506" spans="1:3" ht="14.25">
      <c r="A506" s="84">
        <v>15.827191791344401</v>
      </c>
      <c r="B506" s="22">
        <v>0.26100000000000001</v>
      </c>
      <c r="C506" s="22">
        <v>39.898006908528103</v>
      </c>
    </row>
    <row r="507" spans="1:3" ht="14.25">
      <c r="A507" s="84">
        <v>15.8429795177549</v>
      </c>
      <c r="B507" s="22">
        <v>0.26133333333333297</v>
      </c>
      <c r="C507" s="22">
        <v>39.898006908528103</v>
      </c>
    </row>
    <row r="508" spans="1:3" ht="14.25">
      <c r="A508" s="84">
        <v>15.8587515271537</v>
      </c>
      <c r="B508" s="22">
        <v>0.26</v>
      </c>
      <c r="C508" s="22">
        <v>39.955746426485497</v>
      </c>
    </row>
    <row r="509" spans="1:3" ht="14.25">
      <c r="A509" s="84">
        <v>15.8745078663875</v>
      </c>
      <c r="B509" s="22">
        <v>0.26033333333333403</v>
      </c>
      <c r="C509" s="22">
        <v>39.955746426485497</v>
      </c>
    </row>
    <row r="510" spans="1:3" ht="14.25">
      <c r="A510" s="84">
        <v>15.890248582070701</v>
      </c>
      <c r="B510" s="22">
        <v>0.26066666666666699</v>
      </c>
      <c r="C510" s="22">
        <v>39.840267390570801</v>
      </c>
    </row>
    <row r="511" spans="1:3" ht="14.25">
      <c r="A511" s="84">
        <v>15.9059737205869</v>
      </c>
      <c r="B511" s="22">
        <v>0.26</v>
      </c>
      <c r="C511" s="22">
        <v>39.898006908528103</v>
      </c>
    </row>
    <row r="512" spans="1:3" ht="14.25">
      <c r="A512" s="84">
        <v>15.921683328090699</v>
      </c>
      <c r="B512" s="22">
        <v>0.26</v>
      </c>
      <c r="C512" s="22">
        <v>39.898006908528103</v>
      </c>
    </row>
    <row r="513" spans="1:3" ht="14.25">
      <c r="A513" s="84">
        <v>15.937377450509199</v>
      </c>
      <c r="B513" s="22">
        <v>0.26</v>
      </c>
      <c r="C513" s="22">
        <v>39.753658113634799</v>
      </c>
    </row>
    <row r="514" spans="1:3" ht="14.25">
      <c r="A514" s="84">
        <v>15.9530561335438</v>
      </c>
      <c r="B514" s="22">
        <v>0.26033333333333403</v>
      </c>
      <c r="C514" s="22">
        <v>39.898006908528103</v>
      </c>
    </row>
    <row r="515" spans="1:3" ht="14.25">
      <c r="A515" s="84">
        <v>15.968719422671301</v>
      </c>
      <c r="B515" s="22">
        <v>0.26033333333333403</v>
      </c>
      <c r="C515" s="22">
        <v>39.840267390570801</v>
      </c>
    </row>
    <row r="516" spans="1:3" ht="14.25">
      <c r="A516" s="84">
        <v>15.9843673631458</v>
      </c>
      <c r="B516" s="22">
        <v>0.26100000000000001</v>
      </c>
      <c r="C516" s="22">
        <v>39.753658113634799</v>
      </c>
    </row>
    <row r="517" spans="1:3" ht="14.25">
      <c r="A517" s="84">
        <v>16</v>
      </c>
      <c r="B517" s="22">
        <v>0.26033333333333403</v>
      </c>
      <c r="C517" s="22">
        <v>39.695918595677398</v>
      </c>
    </row>
    <row r="518" spans="1:3" ht="14.25">
      <c r="A518" s="84">
        <v>16.015617378047001</v>
      </c>
      <c r="B518" s="22">
        <v>0.26033333333333403</v>
      </c>
      <c r="C518" s="22">
        <v>39.840267390570801</v>
      </c>
    </row>
    <row r="519" spans="1:3" ht="14.25">
      <c r="A519" s="84">
        <v>16.031219541881399</v>
      </c>
      <c r="B519" s="22">
        <v>0.26100000000000001</v>
      </c>
      <c r="C519" s="22">
        <v>39.695918595677398</v>
      </c>
    </row>
    <row r="520" spans="1:3" ht="14.25">
      <c r="A520" s="84">
        <v>16.046806535881199</v>
      </c>
      <c r="B520" s="22">
        <v>0.26133333333333297</v>
      </c>
      <c r="C520" s="22">
        <v>39.753658113634799</v>
      </c>
    </row>
    <row r="521" spans="1:3" ht="14.25">
      <c r="A521" s="84">
        <v>16.062378404208999</v>
      </c>
      <c r="B521" s="22">
        <v>0.26066666666666699</v>
      </c>
      <c r="C521" s="22">
        <v>39.4938302828267</v>
      </c>
    </row>
    <row r="522" spans="1:3" ht="14.25">
      <c r="A522" s="84">
        <v>16.077935190813498</v>
      </c>
      <c r="B522" s="22">
        <v>0.26066666666666699</v>
      </c>
      <c r="C522" s="22">
        <v>40.100095221378901</v>
      </c>
    </row>
    <row r="523" spans="1:3" ht="14.25">
      <c r="A523" s="84">
        <v>16.093476939431099</v>
      </c>
      <c r="B523" s="22">
        <v>0.26133333333333297</v>
      </c>
      <c r="C523" s="22">
        <v>39.955746426485497</v>
      </c>
    </row>
    <row r="524" spans="1:3" ht="14.25">
      <c r="A524" s="84">
        <v>16.109003693586999</v>
      </c>
      <c r="B524" s="22">
        <v>0.26033333333333403</v>
      </c>
      <c r="C524" s="22">
        <v>39.955746426485497</v>
      </c>
    </row>
    <row r="525" spans="1:3" ht="14.25">
      <c r="A525" s="84">
        <v>16.124515496597098</v>
      </c>
      <c r="B525" s="22">
        <v>0.26100000000000001</v>
      </c>
      <c r="C525" s="22">
        <v>39.898006908528103</v>
      </c>
    </row>
    <row r="526" spans="1:3" ht="14.25">
      <c r="A526" s="84">
        <v>16.140012391569002</v>
      </c>
      <c r="B526" s="22">
        <v>0.26133333333333297</v>
      </c>
      <c r="C526" s="22">
        <v>39.840267390570801</v>
      </c>
    </row>
    <row r="527" spans="1:3" ht="14.25">
      <c r="A527" s="84">
        <v>16.1554944214035</v>
      </c>
      <c r="B527" s="22">
        <v>0.26166666666666699</v>
      </c>
      <c r="C527" s="22">
        <v>39.840267390570801</v>
      </c>
    </row>
    <row r="528" spans="1:3" ht="14.25">
      <c r="A528" s="84">
        <v>16.170961628796199</v>
      </c>
      <c r="B528" s="22">
        <v>0.26133333333333297</v>
      </c>
      <c r="C528" s="22">
        <v>39.840267390570801</v>
      </c>
    </row>
    <row r="529" spans="1:3" ht="14.25">
      <c r="A529" s="84">
        <v>16.186414056238601</v>
      </c>
      <c r="B529" s="22">
        <v>0.26133333333333297</v>
      </c>
      <c r="C529" s="22">
        <v>39.840267390570801</v>
      </c>
    </row>
    <row r="530" spans="1:3" ht="14.25">
      <c r="A530" s="84">
        <v>16.201851746019599</v>
      </c>
      <c r="B530" s="22">
        <v>0.26233333333333297</v>
      </c>
      <c r="C530" s="22">
        <v>39.753658113634799</v>
      </c>
    </row>
    <row r="531" spans="1:3" ht="14.25">
      <c r="A531" s="84">
        <v>16.217274740226902</v>
      </c>
      <c r="B531" s="22">
        <v>0.26200000000000001</v>
      </c>
      <c r="C531" s="22">
        <v>39.753658113634799</v>
      </c>
    </row>
    <row r="532" spans="1:3" ht="14.25">
      <c r="A532" s="84">
        <v>16.232683080747901</v>
      </c>
      <c r="B532" s="22">
        <v>0.26166666666666699</v>
      </c>
      <c r="C532" s="22">
        <v>39.695918595677398</v>
      </c>
    </row>
    <row r="533" spans="1:3" ht="14.25">
      <c r="A533" s="84">
        <v>16.2480768092719</v>
      </c>
      <c r="B533" s="22">
        <v>0.26200000000000001</v>
      </c>
      <c r="C533" s="22">
        <v>39.955746426485497</v>
      </c>
    </row>
    <row r="534" spans="1:3" ht="14.25">
      <c r="A534" s="84">
        <v>16.2634559672906</v>
      </c>
      <c r="B534" s="22">
        <v>0.26200000000000001</v>
      </c>
      <c r="C534" s="22">
        <v>39.898006908528103</v>
      </c>
    </row>
    <row r="535" spans="1:3" ht="14.25">
      <c r="A535" s="84">
        <v>16.278820596099699</v>
      </c>
      <c r="B535" s="22">
        <v>0.26133333333333297</v>
      </c>
      <c r="C535" s="22">
        <v>40.100095221378901</v>
      </c>
    </row>
    <row r="536" spans="1:3" ht="14.25">
      <c r="A536" s="84">
        <v>16.2941707368003</v>
      </c>
      <c r="B536" s="22">
        <v>0.26133333333333297</v>
      </c>
      <c r="C536" s="22">
        <v>40.100095221378901</v>
      </c>
    </row>
    <row r="537" spans="1:3" ht="14.25">
      <c r="A537" s="84">
        <v>16.3095064303001</v>
      </c>
      <c r="B537" s="22">
        <v>0.26166666666666699</v>
      </c>
      <c r="C537" s="22">
        <v>40.013485944442799</v>
      </c>
    </row>
    <row r="538" spans="1:3" ht="14.25">
      <c r="A538" s="84">
        <v>16.324827717314498</v>
      </c>
      <c r="B538" s="22">
        <v>0.26166666666666699</v>
      </c>
      <c r="C538" s="22">
        <v>39.955746426485497</v>
      </c>
    </row>
    <row r="539" spans="1:3" ht="14.25">
      <c r="A539" s="84">
        <v>16.340134638368198</v>
      </c>
      <c r="B539" s="22">
        <v>0.26166666666666699</v>
      </c>
      <c r="C539" s="22">
        <v>39.840267390570801</v>
      </c>
    </row>
    <row r="540" spans="1:3" ht="14.25">
      <c r="A540" s="84">
        <v>16.3554272337961</v>
      </c>
      <c r="B540" s="22">
        <v>0.26166666666666699</v>
      </c>
      <c r="C540" s="22">
        <v>39.840267390570801</v>
      </c>
    </row>
    <row r="541" spans="1:3" ht="14.25">
      <c r="A541" s="84">
        <v>16.370705543744901</v>
      </c>
      <c r="B541" s="22">
        <v>0.26133333333333297</v>
      </c>
      <c r="C541" s="22">
        <v>39.695918595677398</v>
      </c>
    </row>
    <row r="542" spans="1:3" ht="14.25">
      <c r="A542" s="84">
        <v>16.385969608173902</v>
      </c>
      <c r="B542" s="22">
        <v>0.26133333333333297</v>
      </c>
      <c r="C542" s="22">
        <v>39.840267390570801</v>
      </c>
    </row>
    <row r="543" spans="1:3" ht="14.25">
      <c r="A543" s="84">
        <v>16.401219466856698</v>
      </c>
      <c r="B543" s="22">
        <v>0.26200000000000001</v>
      </c>
      <c r="C543" s="22">
        <v>39.695918595677398</v>
      </c>
    </row>
    <row r="544" spans="1:3" ht="14.25">
      <c r="A544" s="84">
        <v>16.416455159382</v>
      </c>
      <c r="B544" s="22">
        <v>0.26166666666666699</v>
      </c>
      <c r="C544" s="22">
        <v>39.753658113634799</v>
      </c>
    </row>
    <row r="545" spans="1:3" ht="14.25">
      <c r="A545" s="84">
        <v>16.431676725155</v>
      </c>
      <c r="B545" s="22">
        <v>0.26233333333333297</v>
      </c>
      <c r="C545" s="22">
        <v>40.100095221378901</v>
      </c>
    </row>
    <row r="546" spans="1:3" ht="14.25">
      <c r="A546" s="84">
        <v>16.446884203398501</v>
      </c>
      <c r="B546" s="22">
        <v>0.26266666666666699</v>
      </c>
      <c r="C546" s="22">
        <v>40.157834739336202</v>
      </c>
    </row>
    <row r="547" spans="1:3" ht="14.25">
      <c r="A547" s="84">
        <v>16.462077633154301</v>
      </c>
      <c r="B547" s="22">
        <v>0.26166666666666699</v>
      </c>
      <c r="C547" s="22">
        <v>40.013485944442799</v>
      </c>
    </row>
    <row r="548" spans="1:3" ht="14.25">
      <c r="A548" s="84">
        <v>16.477257053284099</v>
      </c>
      <c r="B548" s="22">
        <v>0.26266666666666699</v>
      </c>
      <c r="C548" s="22">
        <v>39.955746426485497</v>
      </c>
    </row>
    <row r="549" spans="1:3" ht="14.25">
      <c r="A549" s="84">
        <v>16.4924225024706</v>
      </c>
      <c r="B549" s="22">
        <v>0.26266666666666699</v>
      </c>
      <c r="C549" s="22">
        <v>39.955746426485497</v>
      </c>
    </row>
    <row r="550" spans="1:3" ht="14.25">
      <c r="A550" s="84">
        <v>16.507574019219199</v>
      </c>
      <c r="B550" s="22">
        <v>0.26233333333333297</v>
      </c>
      <c r="C550" s="22">
        <v>39.955746426485497</v>
      </c>
    </row>
    <row r="551" spans="1:3" ht="14.25">
      <c r="A551" s="84">
        <v>16.522711641858301</v>
      </c>
      <c r="B551" s="22">
        <v>0.26166666666666699</v>
      </c>
      <c r="C551" s="22">
        <v>40.013485944442799</v>
      </c>
    </row>
    <row r="552" spans="1:3" ht="14.25">
      <c r="A552" s="84">
        <v>16.537835408541198</v>
      </c>
      <c r="B552" s="22">
        <v>0.26233333333333297</v>
      </c>
      <c r="C552" s="22">
        <v>39.955746426485497</v>
      </c>
    </row>
    <row r="553" spans="1:3" ht="14.25">
      <c r="A553" s="84">
        <v>16.552945357246799</v>
      </c>
      <c r="B553" s="22">
        <v>0.26200000000000001</v>
      </c>
      <c r="C553" s="22">
        <v>39.955746426485497</v>
      </c>
    </row>
    <row r="554" spans="1:3" ht="14.25">
      <c r="A554" s="84">
        <v>16.568041525780899</v>
      </c>
      <c r="B554" s="22">
        <v>0.26233333333333297</v>
      </c>
      <c r="C554" s="22">
        <v>39.955746426485497</v>
      </c>
    </row>
    <row r="555" spans="1:3" ht="14.25">
      <c r="A555" s="84">
        <v>16.583123951777001</v>
      </c>
      <c r="B555" s="22">
        <v>0.26300000000000001</v>
      </c>
      <c r="C555" s="22">
        <v>39.898006908528103</v>
      </c>
    </row>
    <row r="556" spans="1:3" ht="14.25">
      <c r="A556" s="84">
        <v>16.598192672697799</v>
      </c>
      <c r="B556" s="22">
        <v>0.26333333333333298</v>
      </c>
      <c r="C556" s="22">
        <v>39.898006908528103</v>
      </c>
    </row>
    <row r="557" spans="1:3" ht="14.25">
      <c r="A557" s="84">
        <v>16.6132477258361</v>
      </c>
      <c r="B557" s="22">
        <v>0.26266666666666699</v>
      </c>
      <c r="C557" s="22">
        <v>39.955746426485497</v>
      </c>
    </row>
    <row r="558" spans="1:3" ht="14.25">
      <c r="A558" s="84">
        <v>16.628289148315901</v>
      </c>
      <c r="B558" s="22">
        <v>0.26266666666666699</v>
      </c>
      <c r="C558" s="22">
        <v>39.840267390570801</v>
      </c>
    </row>
    <row r="559" spans="1:3" ht="14.25">
      <c r="A559" s="84">
        <v>16.6433169770932</v>
      </c>
      <c r="B559" s="22">
        <v>0.26300000000000001</v>
      </c>
      <c r="C559" s="22">
        <v>40.013485944442799</v>
      </c>
    </row>
    <row r="560" spans="1:3" ht="14.25">
      <c r="A560" s="84">
        <v>16.658331248957701</v>
      </c>
      <c r="B560" s="22">
        <v>0.26266666666666699</v>
      </c>
      <c r="C560" s="22">
        <v>39.955746426485497</v>
      </c>
    </row>
    <row r="561" spans="1:3" ht="14.25">
      <c r="A561" s="84">
        <v>16.673332000533101</v>
      </c>
      <c r="B561" s="22">
        <v>0.26333333333333298</v>
      </c>
      <c r="C561" s="22">
        <v>40.100095221378901</v>
      </c>
    </row>
    <row r="562" spans="1:3" ht="14.25">
      <c r="A562" s="84">
        <v>16.688319268278601</v>
      </c>
      <c r="B562" s="22">
        <v>0.26300000000000001</v>
      </c>
      <c r="C562" s="22">
        <v>40.013485944442799</v>
      </c>
    </row>
    <row r="563" spans="1:3" ht="14.25">
      <c r="A563" s="84">
        <v>16.703293088490099</v>
      </c>
      <c r="B563" s="22">
        <v>0.26300000000000001</v>
      </c>
      <c r="C563" s="22">
        <v>40.013485944442799</v>
      </c>
    </row>
    <row r="564" spans="1:3" ht="14.25">
      <c r="A564" s="84">
        <v>16.718253497300498</v>
      </c>
      <c r="B564" s="22">
        <v>0.26266666666666699</v>
      </c>
      <c r="C564" s="22">
        <v>40.100095221378901</v>
      </c>
    </row>
    <row r="565" spans="1:3" ht="14.25">
      <c r="A565" s="84">
        <v>16.733200530681501</v>
      </c>
      <c r="B565" s="22">
        <v>0.26300000000000001</v>
      </c>
      <c r="C565" s="22">
        <v>40.013485944442799</v>
      </c>
    </row>
    <row r="566" spans="1:3" ht="14.25">
      <c r="A566" s="84">
        <v>16.7481342244442</v>
      </c>
      <c r="B566" s="22">
        <v>0.26300000000000001</v>
      </c>
      <c r="C566" s="22">
        <v>39.898006908528103</v>
      </c>
    </row>
    <row r="567" spans="1:3" ht="14.25">
      <c r="A567" s="84">
        <v>16.7630546142402</v>
      </c>
      <c r="B567" s="22">
        <v>0.26333333333333298</v>
      </c>
      <c r="C567" s="22">
        <v>39.955746426485497</v>
      </c>
    </row>
    <row r="568" spans="1:3" ht="14.25">
      <c r="A568" s="84">
        <v>16.777961735562499</v>
      </c>
      <c r="B568" s="22">
        <v>0.26366666666666599</v>
      </c>
      <c r="C568" s="22">
        <v>39.898006908528103</v>
      </c>
    </row>
    <row r="569" spans="1:3" ht="14.25">
      <c r="A569" s="84">
        <v>16.7928556237467</v>
      </c>
      <c r="B569" s="22">
        <v>0.26333333333333298</v>
      </c>
      <c r="C569" s="22">
        <v>40.100095221378901</v>
      </c>
    </row>
    <row r="570" spans="1:3" ht="14.25">
      <c r="A570" s="84">
        <v>16.807736313971599</v>
      </c>
      <c r="B570" s="22">
        <v>0.26366666666666599</v>
      </c>
      <c r="C570" s="22">
        <v>39.898006908528103</v>
      </c>
    </row>
    <row r="571" spans="1:3" ht="14.25">
      <c r="A571" s="84">
        <v>16.822603841260701</v>
      </c>
      <c r="B571" s="22">
        <v>0.26266666666666699</v>
      </c>
      <c r="C571" s="22">
        <v>40.013485944442799</v>
      </c>
    </row>
    <row r="572" spans="1:3" ht="14.25">
      <c r="A572" s="84">
        <v>16.8374582404827</v>
      </c>
      <c r="B572" s="22">
        <v>0.26266666666666699</v>
      </c>
      <c r="C572" s="22">
        <v>39.955746426485497</v>
      </c>
    </row>
    <row r="573" spans="1:3" ht="14.25">
      <c r="A573" s="84">
        <v>16.8522995463527</v>
      </c>
      <c r="B573" s="22">
        <v>0.26300000000000001</v>
      </c>
      <c r="C573" s="22">
        <v>39.955746426485497</v>
      </c>
    </row>
    <row r="574" spans="1:3" ht="14.25">
      <c r="A574" s="84">
        <v>16.867127793432999</v>
      </c>
      <c r="B574" s="22">
        <v>0.26300000000000001</v>
      </c>
      <c r="C574" s="22">
        <v>40.100095221378901</v>
      </c>
    </row>
    <row r="575" spans="1:3" ht="14.25">
      <c r="A575" s="84">
        <v>16.881943016134102</v>
      </c>
      <c r="B575" s="22">
        <v>0.26233333333333297</v>
      </c>
      <c r="C575" s="22">
        <v>40.013485944442799</v>
      </c>
    </row>
    <row r="576" spans="1:3" ht="14.25">
      <c r="A576" s="84">
        <v>16.896745248715799</v>
      </c>
      <c r="B576" s="22">
        <v>0.26333333333333298</v>
      </c>
      <c r="C576" s="22">
        <v>39.955746426485497</v>
      </c>
    </row>
    <row r="577" spans="1:3" ht="14.25">
      <c r="A577" s="84">
        <v>16.911534525287799</v>
      </c>
      <c r="B577" s="22">
        <v>0.26333333333333298</v>
      </c>
      <c r="C577" s="22">
        <v>40.302183534229599</v>
      </c>
    </row>
    <row r="578" spans="1:3" ht="14.25">
      <c r="A578" s="84">
        <v>16.926310879810799</v>
      </c>
      <c r="B578" s="22">
        <v>0.26266666666666699</v>
      </c>
      <c r="C578" s="22">
        <v>40.215574257293603</v>
      </c>
    </row>
    <row r="579" spans="1:3" ht="14.25">
      <c r="A579" s="84">
        <v>16.941074346097398</v>
      </c>
      <c r="B579" s="22">
        <v>0.26400000000000001</v>
      </c>
      <c r="C579" s="22">
        <v>40.215574257293603</v>
      </c>
    </row>
    <row r="580" spans="1:3" ht="14.25">
      <c r="A580" s="84">
        <v>16.955824957813199</v>
      </c>
      <c r="B580" s="22">
        <v>0.26300000000000001</v>
      </c>
      <c r="C580" s="22">
        <v>40.157834739336202</v>
      </c>
    </row>
    <row r="581" spans="1:3" ht="14.25">
      <c r="A581" s="84">
        <v>16.9705627484771</v>
      </c>
      <c r="B581" s="22">
        <v>0.26400000000000001</v>
      </c>
      <c r="C581" s="22">
        <v>40.100095221378901</v>
      </c>
    </row>
    <row r="582" spans="1:3" ht="14.25">
      <c r="A582" s="84">
        <v>16.985287751463002</v>
      </c>
      <c r="B582" s="22">
        <v>0.26433333333333298</v>
      </c>
      <c r="C582" s="22">
        <v>40.013485944442799</v>
      </c>
    </row>
    <row r="583" spans="1:3" ht="14.25">
      <c r="A583" s="84">
        <v>17</v>
      </c>
      <c r="B583" s="22">
        <v>0.264666666666666</v>
      </c>
      <c r="C583" s="22">
        <v>40.100095221378901</v>
      </c>
    </row>
    <row r="584" spans="1:3" ht="14.25">
      <c r="A584" s="84">
        <v>17.014699527173601</v>
      </c>
      <c r="B584" s="22">
        <v>0.26400000000000001</v>
      </c>
      <c r="C584" s="22">
        <v>40.100095221378901</v>
      </c>
    </row>
    <row r="585" spans="1:3" ht="14.25">
      <c r="A585" s="84">
        <v>17.029386365926399</v>
      </c>
      <c r="B585" s="22">
        <v>0.264666666666666</v>
      </c>
      <c r="C585" s="22">
        <v>40.100095221378901</v>
      </c>
    </row>
    <row r="586" spans="1:3" ht="14.25">
      <c r="A586" s="84">
        <v>17.044060549059299</v>
      </c>
      <c r="B586" s="22">
        <v>0.264666666666666</v>
      </c>
      <c r="C586" s="22">
        <v>40.013485944442799</v>
      </c>
    </row>
    <row r="587" spans="1:3" ht="14.25">
      <c r="A587" s="84">
        <v>17.058722109232001</v>
      </c>
      <c r="B587" s="22">
        <v>0.26433333333333298</v>
      </c>
      <c r="C587" s="22">
        <v>40.013485944442799</v>
      </c>
    </row>
    <row r="588" spans="1:3" ht="14.25">
      <c r="A588" s="84">
        <v>17.073371078963898</v>
      </c>
      <c r="B588" s="22">
        <v>0.264666666666666</v>
      </c>
      <c r="C588" s="22">
        <v>40.013485944442799</v>
      </c>
    </row>
    <row r="589" spans="1:3" ht="14.25">
      <c r="A589" s="84">
        <v>17.0880074906351</v>
      </c>
      <c r="B589" s="22">
        <v>0.26433333333333298</v>
      </c>
      <c r="C589" s="22">
        <v>39.955746426485497</v>
      </c>
    </row>
    <row r="590" spans="1:3" ht="14.25">
      <c r="A590" s="84">
        <v>17.1026313764871</v>
      </c>
      <c r="B590" s="22">
        <v>0.26433333333333298</v>
      </c>
      <c r="C590" s="22">
        <v>39.955746426485497</v>
      </c>
    </row>
    <row r="591" spans="1:3" ht="14.25">
      <c r="A591" s="84">
        <v>17.117242768623701</v>
      </c>
      <c r="B591" s="22">
        <v>0.26433333333333298</v>
      </c>
      <c r="C591" s="22">
        <v>40.013485944442799</v>
      </c>
    </row>
    <row r="592" spans="1:3" ht="14.25">
      <c r="A592" s="84">
        <v>17.131841699011801</v>
      </c>
      <c r="B592" s="22">
        <v>0.26433333333333298</v>
      </c>
      <c r="C592" s="22">
        <v>40.013485944442799</v>
      </c>
    </row>
    <row r="593" spans="1:3" ht="14.25">
      <c r="A593" s="84">
        <v>17.146428199482202</v>
      </c>
      <c r="B593" s="22">
        <v>0.26400000000000001</v>
      </c>
      <c r="C593" s="22">
        <v>40.013485944442799</v>
      </c>
    </row>
    <row r="594" spans="1:3" ht="14.25">
      <c r="A594" s="84">
        <v>17.161002301730498</v>
      </c>
      <c r="B594" s="22">
        <v>0.26433333333333298</v>
      </c>
      <c r="C594" s="22">
        <v>39.955746426485497</v>
      </c>
    </row>
    <row r="595" spans="1:3" ht="14.25">
      <c r="A595" s="84">
        <v>17.175564037317699</v>
      </c>
      <c r="B595" s="22">
        <v>0.264666666666666</v>
      </c>
      <c r="C595" s="22">
        <v>39.898006908528103</v>
      </c>
    </row>
    <row r="596" spans="1:3" ht="14.25">
      <c r="A596" s="84">
        <v>17.190113437671101</v>
      </c>
      <c r="B596" s="22">
        <v>0.26400000000000001</v>
      </c>
      <c r="C596" s="22">
        <v>39.955746426485497</v>
      </c>
    </row>
    <row r="597" spans="1:3" ht="14.25">
      <c r="A597" s="84">
        <v>17.2046505340853</v>
      </c>
      <c r="B597" s="22">
        <v>0.26400000000000001</v>
      </c>
      <c r="C597" s="22">
        <v>39.955746426485497</v>
      </c>
    </row>
    <row r="598" spans="1:3" ht="14.25">
      <c r="A598" s="84">
        <v>17.219175357722602</v>
      </c>
      <c r="B598" s="22">
        <v>0.26433333333333298</v>
      </c>
      <c r="C598" s="22">
        <v>40.013485944442799</v>
      </c>
    </row>
    <row r="599" spans="1:3" ht="14.25">
      <c r="A599" s="84">
        <v>17.2336879396141</v>
      </c>
      <c r="B599" s="22">
        <v>0.26433333333333298</v>
      </c>
      <c r="C599" s="22">
        <v>39.955746426485497</v>
      </c>
    </row>
    <row r="600" spans="1:3" ht="14.25">
      <c r="A600" s="84">
        <v>17.2481883106603</v>
      </c>
      <c r="B600" s="22">
        <v>0.26433333333333298</v>
      </c>
      <c r="C600" s="22">
        <v>39.955746426485497</v>
      </c>
    </row>
    <row r="601" spans="1:3" ht="14.25">
      <c r="A601" s="84">
        <v>17.2626765016321</v>
      </c>
      <c r="B601" s="22">
        <v>0.26400000000000001</v>
      </c>
      <c r="C601" s="22">
        <v>40.013485944442799</v>
      </c>
    </row>
    <row r="602" spans="1:3" ht="14.25">
      <c r="A602" s="84">
        <v>17.277152543170999</v>
      </c>
      <c r="B602" s="22">
        <v>0.26400000000000001</v>
      </c>
      <c r="C602" s="22">
        <v>40.013485944442799</v>
      </c>
    </row>
    <row r="603" spans="1:3" ht="14.25">
      <c r="A603" s="84">
        <v>17.2916164657906</v>
      </c>
      <c r="B603" s="22">
        <v>0.264666666666666</v>
      </c>
      <c r="C603" s="22">
        <v>40.100095221378901</v>
      </c>
    </row>
    <row r="604" spans="1:3" ht="14.25">
      <c r="A604" s="84">
        <v>17.306068299876799</v>
      </c>
      <c r="B604" s="22">
        <v>0.264666666666666</v>
      </c>
      <c r="C604" s="22">
        <v>39.955746426485497</v>
      </c>
    </row>
    <row r="605" spans="1:3" ht="14.25">
      <c r="A605" s="84">
        <v>17.320508075688799</v>
      </c>
      <c r="B605" s="22">
        <v>0.26400000000000001</v>
      </c>
      <c r="C605" s="22">
        <v>39.955746426485497</v>
      </c>
    </row>
    <row r="606" spans="1:3" ht="14.25">
      <c r="A606" s="84">
        <v>17.3349358233597</v>
      </c>
      <c r="B606" s="22">
        <v>0.26400000000000001</v>
      </c>
      <c r="C606" s="22">
        <v>39.955746426485497</v>
      </c>
    </row>
    <row r="607" spans="1:3" ht="14.25">
      <c r="A607" s="84">
        <v>17.349351572897501</v>
      </c>
      <c r="B607" s="22">
        <v>0.26333333333333298</v>
      </c>
      <c r="C607" s="22">
        <v>40.013485944442799</v>
      </c>
    </row>
    <row r="608" spans="1:3" ht="14.25">
      <c r="A608" s="84">
        <v>17.363755354185301</v>
      </c>
      <c r="B608" s="22">
        <v>0.26400000000000001</v>
      </c>
      <c r="C608" s="22">
        <v>39.898006908528103</v>
      </c>
    </row>
    <row r="609" spans="1:3" ht="14.25">
      <c r="A609" s="84">
        <v>17.378147196982798</v>
      </c>
      <c r="B609" s="22">
        <v>0.26400000000000001</v>
      </c>
      <c r="C609" s="22">
        <v>39.955746426485497</v>
      </c>
    </row>
    <row r="610" spans="1:3" ht="14.25">
      <c r="A610" s="84">
        <v>17.392527130926101</v>
      </c>
      <c r="B610" s="22">
        <v>0.26433333333333298</v>
      </c>
      <c r="C610" s="22">
        <v>40.302183534229599</v>
      </c>
    </row>
    <row r="611" spans="1:3" ht="14.25">
      <c r="A611" s="84">
        <v>17.406895185529201</v>
      </c>
      <c r="B611" s="22">
        <v>0.26366666666666599</v>
      </c>
      <c r="C611" s="22">
        <v>40.215574257293603</v>
      </c>
    </row>
    <row r="612" spans="1:3" ht="14.25">
      <c r="A612" s="84">
        <v>17.421251390184299</v>
      </c>
      <c r="B612" s="22">
        <v>0.26400000000000001</v>
      </c>
      <c r="C612" s="22">
        <v>40.215574257293603</v>
      </c>
    </row>
    <row r="613" spans="1:3" ht="14.25">
      <c r="A613" s="84">
        <v>17.435595774162699</v>
      </c>
      <c r="B613" s="22">
        <v>0.26366666666666599</v>
      </c>
      <c r="C613" s="22">
        <v>40.157834739336202</v>
      </c>
    </row>
    <row r="614" spans="1:3" ht="14.25">
      <c r="A614" s="84">
        <v>17.449928366615101</v>
      </c>
      <c r="B614" s="22">
        <v>0.26400000000000001</v>
      </c>
      <c r="C614" s="22">
        <v>40.302183534229599</v>
      </c>
    </row>
    <row r="615" spans="1:3" ht="14.25">
      <c r="A615" s="84">
        <v>17.464249196573</v>
      </c>
      <c r="B615" s="22">
        <v>0.26366666666666599</v>
      </c>
      <c r="C615" s="22">
        <v>40.302183534229599</v>
      </c>
    </row>
    <row r="616" spans="1:3" ht="14.25">
      <c r="A616" s="84">
        <v>17.478558292948499</v>
      </c>
      <c r="B616" s="22">
        <v>0.26433333333333298</v>
      </c>
      <c r="C616" s="22">
        <v>40.157834739336202</v>
      </c>
    </row>
    <row r="617" spans="1:3" ht="14.25">
      <c r="A617" s="84">
        <v>17.4928556845359</v>
      </c>
      <c r="B617" s="22">
        <v>0.26433333333333298</v>
      </c>
      <c r="C617" s="22">
        <v>40.100095221378901</v>
      </c>
    </row>
    <row r="618" spans="1:3" ht="14.25">
      <c r="A618" s="84">
        <v>17.507141400011601</v>
      </c>
      <c r="B618" s="22">
        <v>0.26400000000000001</v>
      </c>
      <c r="C618" s="22">
        <v>40.157834739336202</v>
      </c>
    </row>
    <row r="619" spans="1:3" ht="14.25">
      <c r="A619" s="84">
        <v>17.521415467935199</v>
      </c>
      <c r="B619" s="22">
        <v>0.26433333333333298</v>
      </c>
      <c r="C619" s="22">
        <v>40.100095221378901</v>
      </c>
    </row>
    <row r="620" spans="1:3" ht="14.25">
      <c r="A620" s="84">
        <v>17.535677916750199</v>
      </c>
      <c r="B620" s="22">
        <v>0.26400000000000001</v>
      </c>
      <c r="C620" s="22">
        <v>40.157834739336202</v>
      </c>
    </row>
    <row r="621" spans="1:3" ht="14.25">
      <c r="A621" s="84">
        <v>17.549928774784199</v>
      </c>
      <c r="B621" s="22">
        <v>0.26400000000000001</v>
      </c>
      <c r="C621" s="22">
        <v>40.157834739336202</v>
      </c>
    </row>
    <row r="622" spans="1:3" ht="14.25">
      <c r="A622" s="84">
        <v>17.5641680702503</v>
      </c>
      <c r="B622" s="22">
        <v>0.26400000000000001</v>
      </c>
      <c r="C622" s="22">
        <v>40.100095221378901</v>
      </c>
    </row>
    <row r="623" spans="1:3" ht="14.25">
      <c r="A623" s="84">
        <v>17.578395831246901</v>
      </c>
      <c r="B623" s="22">
        <v>0.264666666666666</v>
      </c>
      <c r="C623" s="22">
        <v>40.100095221378901</v>
      </c>
    </row>
    <row r="624" spans="1:3" ht="14.25">
      <c r="A624" s="84">
        <v>17.5926120857592</v>
      </c>
      <c r="B624" s="22">
        <v>0.264666666666666</v>
      </c>
      <c r="C624" s="22">
        <v>40.100095221378901</v>
      </c>
    </row>
    <row r="625" spans="1:3" ht="14.25">
      <c r="A625" s="84">
        <v>17.606816861658999</v>
      </c>
      <c r="B625" s="22">
        <v>0.264666666666666</v>
      </c>
      <c r="C625" s="22">
        <v>39.955746426485497</v>
      </c>
    </row>
    <row r="626" spans="1:3" ht="14.25">
      <c r="A626" s="84">
        <v>17.621010186706101</v>
      </c>
      <c r="B626" s="22">
        <v>0.264666666666666</v>
      </c>
      <c r="C626" s="22">
        <v>40.013485944442799</v>
      </c>
    </row>
    <row r="627" spans="1:3" ht="14.25">
      <c r="A627" s="84">
        <v>17.635192088548401</v>
      </c>
      <c r="B627" s="22">
        <v>0.26500000000000001</v>
      </c>
      <c r="C627" s="22">
        <v>40.013485944442799</v>
      </c>
    </row>
    <row r="628" spans="1:3" ht="14.25">
      <c r="A628" s="84">
        <v>17.649362594722799</v>
      </c>
      <c r="B628" s="22">
        <v>0.26533333333333298</v>
      </c>
      <c r="C628" s="22">
        <v>40.013485944442799</v>
      </c>
    </row>
    <row r="629" spans="1:3" ht="14.25">
      <c r="A629" s="84">
        <v>17.663521732655699</v>
      </c>
      <c r="B629" s="22">
        <v>0.264666666666666</v>
      </c>
      <c r="C629" s="22">
        <v>40.013485944442799</v>
      </c>
    </row>
    <row r="630" spans="1:3" ht="14.25">
      <c r="A630" s="84">
        <v>17.677669529663699</v>
      </c>
      <c r="B630" s="22">
        <v>0.264666666666666</v>
      </c>
      <c r="C630" s="22">
        <v>40.013485944442799</v>
      </c>
    </row>
    <row r="631" spans="1:3" ht="14.25">
      <c r="A631" s="84">
        <v>17.6918060129541</v>
      </c>
      <c r="B631" s="22">
        <v>0.26500000000000001</v>
      </c>
      <c r="C631" s="22">
        <v>40.100095221378901</v>
      </c>
    </row>
    <row r="632" spans="1:3" ht="14.25">
      <c r="A632" s="84">
        <v>17.705931209625799</v>
      </c>
      <c r="B632" s="22">
        <v>0.26433333333333298</v>
      </c>
      <c r="C632" s="22">
        <v>39.955746426485497</v>
      </c>
    </row>
    <row r="633" spans="1:3" ht="14.25">
      <c r="A633" s="84">
        <v>17.7200451466693</v>
      </c>
      <c r="B633" s="22">
        <v>0.26500000000000001</v>
      </c>
      <c r="C633" s="22">
        <v>39.955746426485497</v>
      </c>
    </row>
    <row r="634" spans="1:3" ht="14.25">
      <c r="A634" s="84">
        <v>17.734147850968199</v>
      </c>
      <c r="B634" s="22">
        <v>0.26500000000000001</v>
      </c>
      <c r="C634" s="22">
        <v>40.013485944442799</v>
      </c>
    </row>
    <row r="635" spans="1:3" ht="14.25">
      <c r="A635" s="84">
        <v>17.7482393492988</v>
      </c>
      <c r="B635" s="22">
        <v>0.26433333333333298</v>
      </c>
      <c r="C635" s="22">
        <v>39.955746426485497</v>
      </c>
    </row>
    <row r="636" spans="1:3" ht="14.25">
      <c r="A636" s="84">
        <v>17.7623196683316</v>
      </c>
      <c r="B636" s="22">
        <v>0.26500000000000001</v>
      </c>
      <c r="C636" s="22">
        <v>39.955746426485497</v>
      </c>
    </row>
    <row r="637" spans="1:3" ht="14.25">
      <c r="A637" s="84">
        <v>17.776388834631199</v>
      </c>
      <c r="B637" s="22">
        <v>0.26500000000000001</v>
      </c>
      <c r="C637" s="22">
        <v>39.955746426485497</v>
      </c>
    </row>
    <row r="638" spans="1:3" ht="14.25">
      <c r="A638" s="84">
        <v>17.790446874657199</v>
      </c>
      <c r="B638" s="22">
        <v>0.26500000000000001</v>
      </c>
      <c r="C638" s="22">
        <v>39.955746426485497</v>
      </c>
    </row>
    <row r="639" spans="1:3" ht="14.25">
      <c r="A639" s="84">
        <v>17.8044938147649</v>
      </c>
      <c r="B639" s="22">
        <v>0.26500000000000001</v>
      </c>
      <c r="C639" s="22">
        <v>39.955746426485497</v>
      </c>
    </row>
    <row r="640" spans="1:3" ht="14.25">
      <c r="A640" s="84">
        <v>17.818529681205501</v>
      </c>
      <c r="B640" s="22">
        <v>0.264666666666666</v>
      </c>
      <c r="C640" s="22">
        <v>39.955746426485497</v>
      </c>
    </row>
    <row r="641" spans="1:3" ht="14.25">
      <c r="A641" s="84">
        <v>17.832554500126999</v>
      </c>
      <c r="B641" s="22">
        <v>0.26500000000000001</v>
      </c>
      <c r="C641" s="22">
        <v>39.955746426485497</v>
      </c>
    </row>
    <row r="642" spans="1:3" ht="14.25">
      <c r="A642" s="84">
        <v>17.846568297574699</v>
      </c>
      <c r="B642" s="22">
        <v>0.26400000000000001</v>
      </c>
      <c r="C642" s="22">
        <v>40.013485944442799</v>
      </c>
    </row>
    <row r="643" spans="1:3" ht="14.25">
      <c r="A643" s="84">
        <v>17.8605710994918</v>
      </c>
      <c r="B643" s="22">
        <v>0.264666666666666</v>
      </c>
      <c r="C643" s="22">
        <v>39.955746426485497</v>
      </c>
    </row>
    <row r="644" spans="1:3" ht="14.25">
      <c r="A644" s="84">
        <v>17.874562931719499</v>
      </c>
      <c r="B644" s="22">
        <v>0.26433333333333298</v>
      </c>
      <c r="C644" s="22">
        <v>39.955746426485497</v>
      </c>
    </row>
    <row r="645" spans="1:3" ht="14.25">
      <c r="A645" s="84">
        <v>17.888543819998301</v>
      </c>
      <c r="B645" s="22">
        <v>0.264666666666666</v>
      </c>
      <c r="C645" s="22">
        <v>40.013485944442799</v>
      </c>
    </row>
    <row r="646" spans="1:3" ht="14.25">
      <c r="A646" s="84">
        <v>17.9025137899682</v>
      </c>
      <c r="B646" s="22">
        <v>0.264666666666666</v>
      </c>
      <c r="C646" s="22">
        <v>39.898006908528103</v>
      </c>
    </row>
    <row r="647" spans="1:3" ht="14.25">
      <c r="A647" s="84">
        <v>17.916472867168899</v>
      </c>
      <c r="B647" s="22">
        <v>0.26433333333333298</v>
      </c>
      <c r="C647" s="22">
        <v>39.955746426485497</v>
      </c>
    </row>
    <row r="648" spans="1:3" ht="14.25">
      <c r="A648" s="84">
        <v>17.9304210770411</v>
      </c>
      <c r="B648" s="22">
        <v>0.264666666666666</v>
      </c>
      <c r="C648" s="22">
        <v>39.955746426485497</v>
      </c>
    </row>
    <row r="649" spans="1:3" ht="14.25">
      <c r="A649" s="84">
        <v>17.944358444926401</v>
      </c>
      <c r="B649" s="22">
        <v>0.26500000000000001</v>
      </c>
      <c r="C649" s="22">
        <v>40.013485944442799</v>
      </c>
    </row>
    <row r="650" spans="1:3" ht="14.25">
      <c r="A650" s="84">
        <v>17.958284996067999</v>
      </c>
      <c r="B650" s="22">
        <v>0.26433333333333298</v>
      </c>
      <c r="C650" s="22">
        <v>40.013485944442799</v>
      </c>
    </row>
    <row r="651" spans="1:3" ht="14.25">
      <c r="A651" s="84">
        <v>17.9722007556114</v>
      </c>
      <c r="B651" s="22">
        <v>0.26400000000000001</v>
      </c>
      <c r="C651" s="22">
        <v>40.013485944442799</v>
      </c>
    </row>
    <row r="652" spans="1:3" ht="14.25">
      <c r="A652" s="84">
        <v>17.986105748604899</v>
      </c>
      <c r="B652" s="22">
        <v>0.26433333333333298</v>
      </c>
      <c r="C652" s="22">
        <v>39.955746426485497</v>
      </c>
    </row>
    <row r="653" spans="1:3" ht="14.25">
      <c r="A653" s="84">
        <v>18</v>
      </c>
      <c r="B653" s="22">
        <v>0.26400000000000001</v>
      </c>
      <c r="C653" s="22">
        <v>40.013485944442799</v>
      </c>
    </row>
    <row r="654" spans="1:3" ht="14.25">
      <c r="A654" s="84">
        <v>18.0138835346518</v>
      </c>
      <c r="B654" s="22">
        <v>0.26433333333333298</v>
      </c>
      <c r="C654" s="22">
        <v>39.955746426485497</v>
      </c>
    </row>
    <row r="655" spans="1:3" ht="14.25">
      <c r="A655" s="84">
        <v>18.0277563773199</v>
      </c>
      <c r="B655" s="22">
        <v>0.26433333333333298</v>
      </c>
      <c r="C655" s="22">
        <v>40.013485944442799</v>
      </c>
    </row>
    <row r="656" spans="1:3" ht="14.25">
      <c r="A656" s="84">
        <v>18.041618552668702</v>
      </c>
      <c r="B656" s="22">
        <v>0.26400000000000001</v>
      </c>
      <c r="C656" s="22">
        <v>39.955746426485497</v>
      </c>
    </row>
    <row r="657" spans="1:3" ht="14.25">
      <c r="A657" s="84">
        <v>18.0554700852678</v>
      </c>
      <c r="B657" s="22">
        <v>0.26400000000000001</v>
      </c>
      <c r="C657" s="22">
        <v>40.013485944442799</v>
      </c>
    </row>
    <row r="658" spans="1:3" ht="14.25">
      <c r="A658" s="84">
        <v>18.069310999592702</v>
      </c>
      <c r="B658" s="22">
        <v>0.26366666666666599</v>
      </c>
      <c r="C658" s="22">
        <v>40.100095221378901</v>
      </c>
    </row>
    <row r="659" spans="1:3" ht="14.25">
      <c r="A659" s="84">
        <v>18.083141320025099</v>
      </c>
      <c r="B659" s="22">
        <v>0.26400000000000001</v>
      </c>
      <c r="C659" s="22">
        <v>40.013485944442799</v>
      </c>
    </row>
    <row r="660" spans="1:3" ht="14.25">
      <c r="A660" s="84">
        <v>18.096961070853901</v>
      </c>
      <c r="B660" s="22">
        <v>0.26400000000000001</v>
      </c>
      <c r="C660" s="22">
        <v>39.955746426485497</v>
      </c>
    </row>
    <row r="661" spans="1:3" ht="14.25">
      <c r="A661" s="84">
        <v>18.110770276274799</v>
      </c>
      <c r="B661" s="22">
        <v>0.26400000000000001</v>
      </c>
      <c r="C661" s="22">
        <v>40.013485944442799</v>
      </c>
    </row>
    <row r="662" spans="1:3" ht="14.25">
      <c r="A662" s="84">
        <v>18.124568960391901</v>
      </c>
      <c r="B662" s="22">
        <v>0.26400000000000001</v>
      </c>
      <c r="C662" s="22">
        <v>39.898006908528103</v>
      </c>
    </row>
    <row r="663" spans="1:3" ht="14.25">
      <c r="A663" s="84">
        <v>18.1383571472171</v>
      </c>
      <c r="B663" s="22">
        <v>0.26400000000000001</v>
      </c>
      <c r="C663" s="22">
        <v>40.013485944442799</v>
      </c>
    </row>
    <row r="664" spans="1:3" ht="14.25">
      <c r="A664" s="84">
        <v>18.1521348606713</v>
      </c>
      <c r="B664" s="22">
        <v>0.26400000000000001</v>
      </c>
      <c r="C664" s="22">
        <v>40.013485944442799</v>
      </c>
    </row>
    <row r="665" spans="1:3" ht="14.25">
      <c r="A665" s="84">
        <v>18.1659021245849</v>
      </c>
      <c r="B665" s="22">
        <v>0.26433333333333298</v>
      </c>
      <c r="C665" s="22">
        <v>39.955746426485497</v>
      </c>
    </row>
    <row r="666" spans="1:3" ht="14.25">
      <c r="A666" s="84">
        <v>18.1796589626978</v>
      </c>
      <c r="B666" s="22">
        <v>0.26366666666666599</v>
      </c>
      <c r="C666" s="22">
        <v>40.013485944442799</v>
      </c>
    </row>
    <row r="667" spans="1:3" ht="14.25">
      <c r="A667" s="84">
        <v>18.1934053986603</v>
      </c>
      <c r="B667" s="22">
        <v>0.26366666666666599</v>
      </c>
      <c r="C667" s="22">
        <v>39.955746426485497</v>
      </c>
    </row>
    <row r="668" spans="1:3" ht="14.25">
      <c r="A668" s="84">
        <v>18.207141456033099</v>
      </c>
      <c r="B668" s="22">
        <v>0.26400000000000001</v>
      </c>
      <c r="C668" s="22">
        <v>40.013485944442799</v>
      </c>
    </row>
    <row r="669" spans="1:3" ht="14.25">
      <c r="A669" s="84">
        <v>18.220867158288598</v>
      </c>
      <c r="B669" s="22">
        <v>0.26400000000000001</v>
      </c>
      <c r="C669" s="22">
        <v>40.013485944442799</v>
      </c>
    </row>
    <row r="670" spans="1:3" ht="14.25">
      <c r="A670" s="84">
        <v>18.234582528810499</v>
      </c>
      <c r="B670" s="22">
        <v>0.264666666666666</v>
      </c>
      <c r="C670" s="22">
        <v>39.955746426485497</v>
      </c>
    </row>
    <row r="671" spans="1:3" ht="14.25">
      <c r="A671" s="84">
        <v>18.248287590894702</v>
      </c>
      <c r="B671" s="22">
        <v>0.26400000000000001</v>
      </c>
      <c r="C671" s="22">
        <v>39.955746426485497</v>
      </c>
    </row>
    <row r="672" spans="1:3" ht="14.25">
      <c r="A672" s="84">
        <v>18.261982367749699</v>
      </c>
      <c r="B672" s="22">
        <v>0.26433333333333298</v>
      </c>
      <c r="C672" s="22">
        <v>40.157834739336202</v>
      </c>
    </row>
    <row r="673" spans="1:3" ht="14.25">
      <c r="A673" s="84">
        <v>18.275666882497099</v>
      </c>
      <c r="B673" s="22">
        <v>0.26433333333333298</v>
      </c>
      <c r="C673" s="22">
        <v>39.955746426485497</v>
      </c>
    </row>
    <row r="674" spans="1:3" ht="14.25">
      <c r="A674" s="84">
        <v>18.289341158171901</v>
      </c>
      <c r="B674" s="22">
        <v>0.26400000000000001</v>
      </c>
      <c r="C674" s="22">
        <v>39.955746426485497</v>
      </c>
    </row>
    <row r="675" spans="1:3" ht="14.25">
      <c r="A675" s="84">
        <v>18.303005217723101</v>
      </c>
      <c r="B675" s="22">
        <v>0.26433333333333298</v>
      </c>
      <c r="C675" s="22">
        <v>40.013485944442799</v>
      </c>
    </row>
    <row r="676" spans="1:3" ht="14.25">
      <c r="A676" s="84">
        <v>18.316659084014201</v>
      </c>
      <c r="B676" s="22">
        <v>0.26400000000000001</v>
      </c>
      <c r="C676" s="22">
        <v>40.013485944442799</v>
      </c>
    </row>
    <row r="677" spans="1:3" ht="14.25">
      <c r="A677" s="84">
        <v>18.330302779823398</v>
      </c>
      <c r="B677" s="22">
        <v>0.26400000000000001</v>
      </c>
      <c r="C677" s="22">
        <v>39.955746426485497</v>
      </c>
    </row>
    <row r="678" spans="1:3" ht="14.25">
      <c r="A678" s="84">
        <v>18.343936327844101</v>
      </c>
      <c r="B678" s="22">
        <v>0.26400000000000001</v>
      </c>
      <c r="C678" s="22">
        <v>40.013485944442799</v>
      </c>
    </row>
    <row r="679" spans="1:3" ht="14.25">
      <c r="A679" s="84">
        <v>18.357559750685802</v>
      </c>
      <c r="B679" s="22">
        <v>0.264666666666666</v>
      </c>
      <c r="C679" s="22">
        <v>40.013485944442799</v>
      </c>
    </row>
    <row r="680" spans="1:3" ht="14.25">
      <c r="A680" s="84">
        <v>18.371173070873802</v>
      </c>
      <c r="B680" s="22">
        <v>0.26400000000000001</v>
      </c>
      <c r="C680" s="22">
        <v>39.955746426485497</v>
      </c>
    </row>
    <row r="681" spans="1:3" ht="14.25">
      <c r="A681" s="84">
        <v>18.384776310850199</v>
      </c>
      <c r="B681" s="22">
        <v>0.264666666666666</v>
      </c>
      <c r="C681" s="22">
        <v>39.898006908528103</v>
      </c>
    </row>
    <row r="682" spans="1:3" ht="14.25">
      <c r="A682" s="84">
        <v>18.398369492974101</v>
      </c>
      <c r="B682" s="22">
        <v>0.264666666666666</v>
      </c>
      <c r="C682" s="22">
        <v>40.100095221378901</v>
      </c>
    </row>
    <row r="683" spans="1:3" ht="14.25">
      <c r="A683" s="84">
        <v>18.411952639521999</v>
      </c>
      <c r="B683" s="22">
        <v>0.26433333333333298</v>
      </c>
      <c r="C683" s="22">
        <v>40.100095221378901</v>
      </c>
    </row>
    <row r="684" spans="1:3" ht="14.25">
      <c r="A684" s="84">
        <v>18.425525772688299</v>
      </c>
      <c r="B684" s="22">
        <v>0.26433333333333298</v>
      </c>
      <c r="C684" s="22">
        <v>40.013485944442799</v>
      </c>
    </row>
    <row r="685" spans="1:3" ht="14.25">
      <c r="A685" s="84">
        <v>18.439088914585799</v>
      </c>
      <c r="B685" s="22">
        <v>0.26400000000000001</v>
      </c>
      <c r="C685" s="22">
        <v>40.013485944442799</v>
      </c>
    </row>
    <row r="686" spans="1:3" ht="14.25">
      <c r="A686" s="84">
        <v>18.452642087245898</v>
      </c>
      <c r="B686" s="22">
        <v>0.26433333333333298</v>
      </c>
      <c r="C686" s="22">
        <v>40.013485944442799</v>
      </c>
    </row>
    <row r="687" spans="1:3" ht="14.25">
      <c r="A687" s="84">
        <v>18.466185312619402</v>
      </c>
      <c r="B687" s="22">
        <v>0.26400000000000001</v>
      </c>
      <c r="C687" s="22">
        <v>40.013485944442799</v>
      </c>
    </row>
    <row r="688" spans="1:3" ht="14.25">
      <c r="A688" s="84">
        <v>18.479718612576299</v>
      </c>
      <c r="B688" s="22">
        <v>0.26400000000000001</v>
      </c>
      <c r="C688" s="22">
        <v>39.955746426485497</v>
      </c>
    </row>
    <row r="689" spans="1:3" ht="14.25">
      <c r="A689" s="84">
        <v>18.493242008906901</v>
      </c>
      <c r="B689" s="22">
        <v>0.264666666666666</v>
      </c>
      <c r="C689" s="22">
        <v>39.955746426485497</v>
      </c>
    </row>
    <row r="690" spans="1:3" ht="14.25">
      <c r="A690" s="84">
        <v>18.506755523321701</v>
      </c>
      <c r="B690" s="22">
        <v>0.26400000000000001</v>
      </c>
      <c r="C690" s="22">
        <v>39.955746426485497</v>
      </c>
    </row>
    <row r="691" spans="1:3" ht="14.25">
      <c r="A691" s="84">
        <v>18.5202591774521</v>
      </c>
      <c r="B691" s="22">
        <v>0.26366666666666599</v>
      </c>
      <c r="C691" s="22">
        <v>40.013485944442799</v>
      </c>
    </row>
    <row r="692" spans="1:3" ht="14.25">
      <c r="A692" s="84">
        <v>18.533752992850602</v>
      </c>
      <c r="B692" s="22">
        <v>0.26400000000000001</v>
      </c>
      <c r="C692" s="22">
        <v>40.013485944442799</v>
      </c>
    </row>
    <row r="693" spans="1:3" ht="14.25">
      <c r="A693" s="84">
        <v>18.547236990991401</v>
      </c>
      <c r="B693" s="22">
        <v>0.26366666666666599</v>
      </c>
      <c r="C693" s="22">
        <v>40.013485944442799</v>
      </c>
    </row>
    <row r="694" spans="1:3" ht="14.25">
      <c r="A694" s="84">
        <v>18.560711193270599</v>
      </c>
      <c r="B694" s="22">
        <v>0.26400000000000001</v>
      </c>
      <c r="C694" s="22">
        <v>40.013485944442799</v>
      </c>
    </row>
    <row r="695" spans="1:3" ht="14.25">
      <c r="A695" s="84">
        <v>18.574175621006699</v>
      </c>
      <c r="B695" s="22">
        <v>0.26400000000000001</v>
      </c>
      <c r="C695" s="22">
        <v>39.898006908528103</v>
      </c>
    </row>
    <row r="696" spans="1:3" ht="14.25">
      <c r="A696" s="84">
        <v>18.587630295441102</v>
      </c>
      <c r="B696" s="22">
        <v>0.26366666666666599</v>
      </c>
      <c r="C696" s="22">
        <v>40.100095221378901</v>
      </c>
    </row>
    <row r="697" spans="1:3" ht="14.25">
      <c r="A697" s="84">
        <v>18.6010752377383</v>
      </c>
      <c r="B697" s="22">
        <v>0.26400000000000001</v>
      </c>
      <c r="C697" s="22">
        <v>40.100095221378901</v>
      </c>
    </row>
    <row r="698" spans="1:3" ht="14.25">
      <c r="A698" s="84">
        <v>18.6145104689863</v>
      </c>
      <c r="B698" s="22">
        <v>0.26400000000000001</v>
      </c>
      <c r="C698" s="22">
        <v>40.100095221378901</v>
      </c>
    </row>
    <row r="699" spans="1:3" ht="14.25">
      <c r="A699" s="84">
        <v>18.6279360101972</v>
      </c>
      <c r="B699" s="22">
        <v>0.26433333333333298</v>
      </c>
      <c r="C699" s="22">
        <v>40.100095221378901</v>
      </c>
    </row>
    <row r="700" spans="1:3" ht="14.25">
      <c r="A700" s="84">
        <v>18.641351882307202</v>
      </c>
      <c r="B700" s="22">
        <v>0.26400000000000001</v>
      </c>
      <c r="C700" s="22">
        <v>40.013485944442799</v>
      </c>
    </row>
    <row r="701" spans="1:3" ht="14.25">
      <c r="A701" s="84">
        <v>18.654758106177599</v>
      </c>
      <c r="B701" s="22">
        <v>0.26400000000000001</v>
      </c>
      <c r="C701" s="22">
        <v>40.013485944442799</v>
      </c>
    </row>
    <row r="702" spans="1:3" ht="14.25">
      <c r="A702" s="84">
        <v>18.668154702594499</v>
      </c>
      <c r="B702" s="22">
        <v>0.26400000000000001</v>
      </c>
      <c r="C702" s="22">
        <v>40.013485944442799</v>
      </c>
    </row>
    <row r="703" spans="1:3" ht="14.25">
      <c r="A703" s="84">
        <v>18.681541692269398</v>
      </c>
      <c r="B703" s="22">
        <v>0.26400000000000001</v>
      </c>
      <c r="C703" s="22">
        <v>40.100095221378901</v>
      </c>
    </row>
    <row r="704" spans="1:3" ht="14.25">
      <c r="A704" s="84">
        <v>18.6949190958399</v>
      </c>
      <c r="B704" s="22">
        <v>0.26400000000000001</v>
      </c>
      <c r="C704" s="22">
        <v>40.100095221378901</v>
      </c>
    </row>
    <row r="705" spans="1:3" ht="14.25">
      <c r="A705" s="84">
        <v>18.708286933869701</v>
      </c>
      <c r="B705" s="22">
        <v>0.26400000000000001</v>
      </c>
      <c r="C705" s="22">
        <v>40.100095221378901</v>
      </c>
    </row>
    <row r="706" spans="1:3" ht="14.25">
      <c r="A706" s="84">
        <v>18.721645226849098</v>
      </c>
      <c r="B706" s="22">
        <v>0.264666666666666</v>
      </c>
      <c r="C706" s="22">
        <v>40.013485944442799</v>
      </c>
    </row>
    <row r="707" spans="1:3" ht="14.25">
      <c r="A707" s="84">
        <v>18.7349939951952</v>
      </c>
      <c r="B707" s="22">
        <v>0.264666666666666</v>
      </c>
      <c r="C707" s="22">
        <v>40.013485944442799</v>
      </c>
    </row>
    <row r="708" spans="1:3" ht="14.25">
      <c r="A708" s="84">
        <v>18.7483332592527</v>
      </c>
      <c r="B708" s="22">
        <v>0.26400000000000001</v>
      </c>
      <c r="C708" s="22">
        <v>40.013485944442799</v>
      </c>
    </row>
    <row r="709" spans="1:3" ht="14.25">
      <c r="A709" s="84">
        <v>18.761663039293701</v>
      </c>
      <c r="B709" s="22">
        <v>0.26366666666666599</v>
      </c>
      <c r="C709" s="22">
        <v>40.100095221378901</v>
      </c>
    </row>
    <row r="710" spans="1:3" ht="14.25">
      <c r="A710" s="84">
        <v>18.7749833555186</v>
      </c>
      <c r="B710" s="22">
        <v>0.26433333333333298</v>
      </c>
      <c r="C710" s="22">
        <v>40.013485944442799</v>
      </c>
    </row>
    <row r="711" spans="1:3" ht="14.25">
      <c r="A711" s="84">
        <v>18.7882942280559</v>
      </c>
      <c r="B711" s="22">
        <v>0.26400000000000001</v>
      </c>
      <c r="C711" s="22">
        <v>40.013485944442799</v>
      </c>
    </row>
    <row r="712" spans="1:3" ht="14.25">
      <c r="A712" s="84">
        <v>18.801595676963199</v>
      </c>
      <c r="B712" s="22">
        <v>0.26400000000000001</v>
      </c>
      <c r="C712" s="22">
        <v>40.157834739336202</v>
      </c>
    </row>
    <row r="713" spans="1:3" ht="14.25">
      <c r="A713" s="84">
        <v>18.8148877222268</v>
      </c>
      <c r="B713" s="22">
        <v>0.26433333333333298</v>
      </c>
      <c r="C713" s="22">
        <v>40.100095221378901</v>
      </c>
    </row>
    <row r="714" spans="1:3" ht="14.25">
      <c r="A714" s="84">
        <v>18.8281703837627</v>
      </c>
      <c r="B714" s="22">
        <v>0.26366666666666599</v>
      </c>
      <c r="C714" s="22">
        <v>40.100095221378901</v>
      </c>
    </row>
    <row r="715" spans="1:3" ht="14.25">
      <c r="A715" s="84">
        <v>18.841443681416798</v>
      </c>
      <c r="B715" s="22">
        <v>0.26333333333333298</v>
      </c>
      <c r="C715" s="22">
        <v>39.840267390570801</v>
      </c>
    </row>
    <row r="716" spans="1:3" ht="14.25">
      <c r="A716" s="84">
        <v>18.8547076349648</v>
      </c>
      <c r="B716" s="22">
        <v>0.26366666666666599</v>
      </c>
      <c r="C716" s="22">
        <v>40.100095221378901</v>
      </c>
    </row>
    <row r="717" spans="1:3" ht="14.25">
      <c r="A717" s="84">
        <v>18.867962264113199</v>
      </c>
      <c r="B717" s="22">
        <v>0.26300000000000001</v>
      </c>
      <c r="C717" s="22">
        <v>39.898006908528103</v>
      </c>
    </row>
    <row r="718" spans="1:3" ht="14.25">
      <c r="A718" s="84">
        <v>18.881207588499201</v>
      </c>
      <c r="B718" s="22">
        <v>0.26300000000000001</v>
      </c>
      <c r="C718" s="22">
        <v>39.898006908528103</v>
      </c>
    </row>
    <row r="719" spans="1:3" ht="14.25">
      <c r="A719" s="84">
        <v>18.894443627691199</v>
      </c>
      <c r="B719" s="22">
        <v>0.26333333333333298</v>
      </c>
      <c r="C719" s="22">
        <v>39.840267390570801</v>
      </c>
    </row>
    <row r="720" spans="1:3" ht="14.25">
      <c r="A720" s="84">
        <v>18.907670401189002</v>
      </c>
      <c r="B720" s="22">
        <v>0.26300000000000001</v>
      </c>
      <c r="C720" s="22">
        <v>40.013485944442799</v>
      </c>
    </row>
    <row r="721" spans="1:3" ht="14.25">
      <c r="A721" s="84">
        <v>18.920887928424499</v>
      </c>
      <c r="B721" s="22">
        <v>0.26300000000000001</v>
      </c>
      <c r="C721" s="22">
        <v>39.955746426485497</v>
      </c>
    </row>
    <row r="722" spans="1:3" ht="14.25">
      <c r="A722" s="84">
        <v>18.934096228761501</v>
      </c>
      <c r="B722" s="22">
        <v>0.26333333333333298</v>
      </c>
      <c r="C722" s="22">
        <v>40.013485944442799</v>
      </c>
    </row>
    <row r="723" spans="1:3" ht="14.25">
      <c r="A723" s="84">
        <v>18.947295321496401</v>
      </c>
      <c r="B723" s="22">
        <v>0.26300000000000001</v>
      </c>
      <c r="C723" s="22">
        <v>39.955746426485497</v>
      </c>
    </row>
    <row r="724" spans="1:3" ht="14.25">
      <c r="A724" s="84">
        <v>18.960485225858498</v>
      </c>
      <c r="B724" s="22">
        <v>0.26266666666666699</v>
      </c>
      <c r="C724" s="22">
        <v>39.955746426485497</v>
      </c>
    </row>
    <row r="725" spans="1:3" ht="14.25">
      <c r="A725" s="84">
        <v>18.973665961010301</v>
      </c>
      <c r="B725" s="22">
        <v>0.26266666666666699</v>
      </c>
      <c r="C725" s="22">
        <v>40.100095221378901</v>
      </c>
    </row>
    <row r="726" spans="1:3" ht="14.25">
      <c r="A726" s="84">
        <v>18.9868375460475</v>
      </c>
      <c r="B726" s="22">
        <v>0.26266666666666699</v>
      </c>
      <c r="C726" s="22">
        <v>40.013485944442799</v>
      </c>
    </row>
    <row r="727" spans="1:3" ht="14.25">
      <c r="A727" s="84">
        <v>19</v>
      </c>
      <c r="B727" s="22">
        <v>0.26333333333333298</v>
      </c>
      <c r="C727" s="22">
        <v>40.013485944442799</v>
      </c>
    </row>
    <row r="728" spans="1:3" ht="14.25">
      <c r="A728" s="84">
        <v>19.013153341831501</v>
      </c>
      <c r="B728" s="22">
        <v>0.26300000000000001</v>
      </c>
      <c r="C728" s="22">
        <v>39.955746426485497</v>
      </c>
    </row>
    <row r="729" spans="1:3" ht="14.25">
      <c r="A729" s="84">
        <v>19.0262975904404</v>
      </c>
      <c r="B729" s="22">
        <v>0.26333333333333298</v>
      </c>
      <c r="C729" s="22">
        <v>40.013485944442799</v>
      </c>
    </row>
    <row r="730" spans="1:3" ht="14.25">
      <c r="A730" s="84">
        <v>19.0394327646598</v>
      </c>
      <c r="B730" s="22">
        <v>0.26266666666666699</v>
      </c>
      <c r="C730" s="22">
        <v>40.013485944442799</v>
      </c>
    </row>
    <row r="731" spans="1:3" ht="14.25">
      <c r="A731" s="84">
        <v>19.0525588832576</v>
      </c>
      <c r="B731" s="22">
        <v>0.26366666666666599</v>
      </c>
      <c r="C731" s="22">
        <v>40.013485944442799</v>
      </c>
    </row>
    <row r="732" spans="1:3" ht="14.25">
      <c r="A732" s="84">
        <v>19.065675964937601</v>
      </c>
      <c r="B732" s="22">
        <v>0.26266666666666699</v>
      </c>
      <c r="C732" s="22">
        <v>40.100095221378901</v>
      </c>
    </row>
    <row r="733" spans="1:3" ht="14.25">
      <c r="A733" s="84">
        <v>19.078784028338902</v>
      </c>
      <c r="B733" s="22">
        <v>0.26300000000000001</v>
      </c>
      <c r="C733" s="22">
        <v>40.100095221378901</v>
      </c>
    </row>
    <row r="734" spans="1:3" ht="14.25">
      <c r="A734" s="84">
        <v>19.091883092036799</v>
      </c>
      <c r="B734" s="22">
        <v>0.26300000000000001</v>
      </c>
      <c r="C734" s="22">
        <v>39.955746426485497</v>
      </c>
    </row>
    <row r="735" spans="1:3" ht="14.25">
      <c r="A735" s="84">
        <v>19.104973174542799</v>
      </c>
      <c r="B735" s="22">
        <v>0.26266666666666699</v>
      </c>
      <c r="C735" s="22">
        <v>40.013485944442799</v>
      </c>
    </row>
    <row r="736" spans="1:3" ht="14.25">
      <c r="A736" s="84">
        <v>19.1180542943052</v>
      </c>
      <c r="B736" s="22">
        <v>0.26300000000000001</v>
      </c>
      <c r="C736" s="22">
        <v>40.013485944442799</v>
      </c>
    </row>
    <row r="737" spans="1:3" ht="14.25">
      <c r="A737" s="84">
        <v>19.131126469708999</v>
      </c>
      <c r="B737" s="22">
        <v>0.26366666666666599</v>
      </c>
      <c r="C737" s="22">
        <v>40.013485944442799</v>
      </c>
    </row>
    <row r="738" spans="1:3" ht="14.25">
      <c r="A738" s="84">
        <v>19.1441897190766</v>
      </c>
      <c r="B738" s="22">
        <v>0.26300000000000001</v>
      </c>
      <c r="C738" s="22">
        <v>40.100095221378901</v>
      </c>
    </row>
    <row r="739" spans="1:3" ht="14.25">
      <c r="A739" s="84">
        <v>19.157244060667999</v>
      </c>
      <c r="B739" s="22">
        <v>0.26266666666666699</v>
      </c>
      <c r="C739" s="22">
        <v>39.955746426485497</v>
      </c>
    </row>
    <row r="740" spans="1:3" ht="14.25">
      <c r="A740" s="84">
        <v>19.1702895126808</v>
      </c>
      <c r="B740" s="22">
        <v>0.26300000000000001</v>
      </c>
      <c r="C740" s="22">
        <v>40.100095221378901</v>
      </c>
    </row>
    <row r="741" spans="1:3" ht="14.25">
      <c r="A741" s="84">
        <v>19.183326093250901</v>
      </c>
      <c r="B741" s="22">
        <v>0.26300000000000001</v>
      </c>
      <c r="C741" s="22">
        <v>40.100095221378901</v>
      </c>
    </row>
    <row r="742" spans="1:3" ht="14.25">
      <c r="A742" s="84">
        <v>19.196353820452501</v>
      </c>
      <c r="B742" s="22">
        <v>0.26300000000000001</v>
      </c>
      <c r="C742" s="22">
        <v>40.013485944442799</v>
      </c>
    </row>
    <row r="743" spans="1:3" ht="14.25">
      <c r="A743" s="84">
        <v>19.209372712298499</v>
      </c>
      <c r="B743" s="22">
        <v>0.26333333333333298</v>
      </c>
      <c r="C743" s="22">
        <v>40.013485944442799</v>
      </c>
    </row>
    <row r="744" spans="1:3" ht="14.25">
      <c r="A744" s="84">
        <v>19.2223827867411</v>
      </c>
      <c r="B744" s="22">
        <v>0.26266666666666699</v>
      </c>
      <c r="C744" s="22">
        <v>40.013485944442799</v>
      </c>
    </row>
    <row r="745" spans="1:3" ht="14.25">
      <c r="A745" s="84">
        <v>19.235384061671301</v>
      </c>
      <c r="B745" s="22">
        <v>0.26266666666666699</v>
      </c>
      <c r="C745" s="22">
        <v>40.013485944442799</v>
      </c>
    </row>
    <row r="746" spans="1:3" ht="14.25">
      <c r="A746" s="84">
        <v>19.248376554920199</v>
      </c>
      <c r="B746" s="22">
        <v>0.26300000000000001</v>
      </c>
      <c r="C746" s="22">
        <v>39.955746426485497</v>
      </c>
    </row>
    <row r="747" spans="1:3" ht="14.25">
      <c r="A747" s="84">
        <v>19.261360284258199</v>
      </c>
      <c r="B747" s="22">
        <v>0.26366666666666599</v>
      </c>
      <c r="C747" s="22">
        <v>40.157834739336202</v>
      </c>
    </row>
    <row r="748" spans="1:3" ht="14.25">
      <c r="A748" s="84">
        <v>19.274335267396399</v>
      </c>
      <c r="B748" s="22">
        <v>0.26300000000000001</v>
      </c>
      <c r="C748" s="22">
        <v>40.013485944442799</v>
      </c>
    </row>
    <row r="749" spans="1:3" ht="14.25">
      <c r="A749" s="84">
        <v>19.287301521985899</v>
      </c>
      <c r="B749" s="22">
        <v>0.26266666666666699</v>
      </c>
      <c r="C749" s="22">
        <v>40.100095221378901</v>
      </c>
    </row>
    <row r="750" spans="1:3" ht="14.25">
      <c r="A750" s="84">
        <v>19.3002590656188</v>
      </c>
      <c r="B750" s="22">
        <v>0.26366666666666599</v>
      </c>
      <c r="C750" s="22">
        <v>40.013485944442799</v>
      </c>
    </row>
    <row r="751" spans="1:3" ht="14.25">
      <c r="A751" s="84">
        <v>19.313207915827999</v>
      </c>
      <c r="B751" s="22">
        <v>0.26333333333333298</v>
      </c>
      <c r="C751" s="22">
        <v>40.100095221378901</v>
      </c>
    </row>
    <row r="752" spans="1:3" ht="14.25">
      <c r="A752" s="84">
        <v>19.326148090087699</v>
      </c>
      <c r="B752" s="22">
        <v>0.26366666666666599</v>
      </c>
      <c r="C752" s="22">
        <v>39.955746426485497</v>
      </c>
    </row>
    <row r="753" spans="1:3" ht="14.25">
      <c r="A753" s="84">
        <v>19.339079605813701</v>
      </c>
      <c r="B753" s="22">
        <v>0.26300000000000001</v>
      </c>
      <c r="C753" s="22">
        <v>39.955746426485497</v>
      </c>
    </row>
    <row r="754" spans="1:3" ht="14.25">
      <c r="A754" s="84">
        <v>19.352002480363598</v>
      </c>
      <c r="B754" s="22">
        <v>0.26333333333333298</v>
      </c>
      <c r="C754" s="22">
        <v>39.955746426485497</v>
      </c>
    </row>
    <row r="755" spans="1:3" ht="14.25">
      <c r="A755" s="84">
        <v>19.364916731037098</v>
      </c>
      <c r="B755" s="22">
        <v>0.26333333333333298</v>
      </c>
      <c r="C755" s="22">
        <v>40.013485944442799</v>
      </c>
    </row>
    <row r="756" spans="1:3" ht="14.25">
      <c r="A756" s="84">
        <v>19.3778223750761</v>
      </c>
      <c r="B756" s="22">
        <v>0.26300000000000001</v>
      </c>
      <c r="C756" s="22">
        <v>40.013485944442799</v>
      </c>
    </row>
    <row r="757" spans="1:3" ht="14.25">
      <c r="A757" s="84">
        <v>19.3907194296653</v>
      </c>
      <c r="B757" s="22">
        <v>0.26366666666666599</v>
      </c>
      <c r="C757" s="22">
        <v>40.013485944442799</v>
      </c>
    </row>
    <row r="758" spans="1:3" ht="14.25">
      <c r="A758" s="84">
        <v>19.403607911932301</v>
      </c>
      <c r="B758" s="22">
        <v>0.26300000000000001</v>
      </c>
      <c r="C758" s="22">
        <v>39.840267390570801</v>
      </c>
    </row>
    <row r="759" spans="1:3" ht="14.25">
      <c r="A759" s="84">
        <v>19.416487838947599</v>
      </c>
      <c r="B759" s="22">
        <v>0.26300000000000001</v>
      </c>
      <c r="C759" s="22">
        <v>40.013485944442799</v>
      </c>
    </row>
    <row r="760" spans="1:3" ht="14.25">
      <c r="A760" s="84">
        <v>19.429359227725399</v>
      </c>
      <c r="B760" s="22">
        <v>0.26266666666666699</v>
      </c>
      <c r="C760" s="22">
        <v>39.955746426485497</v>
      </c>
    </row>
    <row r="761" spans="1:3" ht="14.25">
      <c r="A761" s="84">
        <v>19.442222095223599</v>
      </c>
      <c r="B761" s="22">
        <v>0.26266666666666699</v>
      </c>
      <c r="C761" s="22">
        <v>40.013485944442799</v>
      </c>
    </row>
    <row r="762" spans="1:3" ht="14.25">
      <c r="A762" s="84">
        <v>19.455076458343701</v>
      </c>
      <c r="B762" s="22">
        <v>0.26266666666666699</v>
      </c>
      <c r="C762" s="22">
        <v>39.955746426485497</v>
      </c>
    </row>
    <row r="763" spans="1:3" ht="14.25">
      <c r="A763" s="84">
        <v>19.467922333931799</v>
      </c>
      <c r="B763" s="22">
        <v>0.26333333333333298</v>
      </c>
      <c r="C763" s="22">
        <v>39.955746426485497</v>
      </c>
    </row>
    <row r="764" spans="1:3" ht="14.25">
      <c r="A764" s="84">
        <v>19.4807597387782</v>
      </c>
      <c r="B764" s="22">
        <v>0.26333333333333298</v>
      </c>
      <c r="C764" s="22">
        <v>39.898006908528103</v>
      </c>
    </row>
    <row r="765" spans="1:3" ht="14.25">
      <c r="A765" s="84">
        <v>19.493588689617901</v>
      </c>
      <c r="B765" s="22">
        <v>0.26333333333333298</v>
      </c>
      <c r="C765" s="22">
        <v>39.898006908528103</v>
      </c>
    </row>
    <row r="766" spans="1:3" ht="14.25">
      <c r="A766" s="84">
        <v>19.506409203131199</v>
      </c>
      <c r="B766" s="22">
        <v>0.26300000000000001</v>
      </c>
      <c r="C766" s="22">
        <v>40.100095221378901</v>
      </c>
    </row>
    <row r="767" spans="1:3" ht="14.25">
      <c r="A767" s="84">
        <v>19.519221295943101</v>
      </c>
      <c r="B767" s="22">
        <v>0.26300000000000001</v>
      </c>
      <c r="C767" s="22">
        <v>39.955746426485497</v>
      </c>
    </row>
    <row r="768" spans="1:3" ht="14.25">
      <c r="A768" s="84">
        <v>19.532024984624599</v>
      </c>
      <c r="B768" s="22">
        <v>0.26266666666666699</v>
      </c>
      <c r="C768" s="22">
        <v>40.013485944442799</v>
      </c>
    </row>
    <row r="769" spans="1:3" ht="14.25">
      <c r="A769" s="84">
        <v>19.544820285692101</v>
      </c>
      <c r="B769" s="22">
        <v>0.26266666666666699</v>
      </c>
      <c r="C769" s="22">
        <v>39.898006908528103</v>
      </c>
    </row>
    <row r="770" spans="1:3" ht="14.25">
      <c r="A770" s="84">
        <v>19.557607215607899</v>
      </c>
      <c r="B770" s="22">
        <v>0.26333333333333298</v>
      </c>
      <c r="C770" s="22">
        <v>40.100095221378901</v>
      </c>
    </row>
    <row r="771" spans="1:3" ht="14.25">
      <c r="A771" s="84">
        <v>19.5703857907809</v>
      </c>
      <c r="B771" s="22">
        <v>0.26333333333333298</v>
      </c>
      <c r="C771" s="22">
        <v>39.898006908528103</v>
      </c>
    </row>
    <row r="772" spans="1:3" ht="14.25">
      <c r="A772" s="84">
        <v>19.583156027566101</v>
      </c>
      <c r="B772" s="22">
        <v>0.26300000000000001</v>
      </c>
      <c r="C772" s="22">
        <v>40.013485944442799</v>
      </c>
    </row>
    <row r="773" spans="1:3" ht="14.25">
      <c r="A773" s="84">
        <v>19.595917942265402</v>
      </c>
      <c r="B773" s="22">
        <v>0.26300000000000001</v>
      </c>
      <c r="C773" s="22">
        <v>40.157834739336202</v>
      </c>
    </row>
    <row r="774" spans="1:3" ht="14.25">
      <c r="A774" s="84">
        <v>19.6086715511276</v>
      </c>
      <c r="B774" s="22">
        <v>0.26266666666666699</v>
      </c>
      <c r="C774" s="22">
        <v>40.013485944442799</v>
      </c>
    </row>
    <row r="775" spans="1:3" ht="14.25">
      <c r="A775" s="84">
        <v>19.6214168703486</v>
      </c>
      <c r="B775" s="22">
        <v>0.26266666666666699</v>
      </c>
      <c r="C775" s="22">
        <v>39.955746426485497</v>
      </c>
    </row>
    <row r="776" spans="1:3" ht="14.25">
      <c r="A776" s="84">
        <v>19.634153916071899</v>
      </c>
      <c r="B776" s="22">
        <v>0.26300000000000001</v>
      </c>
      <c r="C776" s="22">
        <v>40.013485944442799</v>
      </c>
    </row>
    <row r="777" spans="1:3" ht="14.25">
      <c r="A777" s="84">
        <v>19.646882704388499</v>
      </c>
      <c r="B777" s="22">
        <v>0.26300000000000001</v>
      </c>
      <c r="C777" s="22">
        <v>40.013485944442799</v>
      </c>
    </row>
    <row r="778" spans="1:3" ht="14.25">
      <c r="A778" s="84">
        <v>19.659603251337501</v>
      </c>
      <c r="B778" s="22">
        <v>0.26333333333333298</v>
      </c>
      <c r="C778" s="22">
        <v>40.013485944442799</v>
      </c>
    </row>
    <row r="779" spans="1:3" ht="14.25">
      <c r="A779" s="84">
        <v>19.672315572906001</v>
      </c>
      <c r="B779" s="22">
        <v>0.26266666666666699</v>
      </c>
      <c r="C779" s="22">
        <v>40.013485944442799</v>
      </c>
    </row>
    <row r="780" spans="1:3" ht="14.25">
      <c r="A780" s="84">
        <v>19.685019685029499</v>
      </c>
      <c r="B780" s="22">
        <v>0.26400000000000001</v>
      </c>
      <c r="C780" s="22">
        <v>40.100095221378901</v>
      </c>
    </row>
    <row r="781" spans="1:3" ht="14.25">
      <c r="A781" s="84">
        <v>19.697715603592201</v>
      </c>
      <c r="B781" s="22">
        <v>0.26400000000000001</v>
      </c>
      <c r="C781" s="22">
        <v>40.013485944442799</v>
      </c>
    </row>
    <row r="782" spans="1:3" ht="14.25">
      <c r="A782" s="84">
        <v>19.710403344427</v>
      </c>
      <c r="B782" s="22">
        <v>0.26333333333333298</v>
      </c>
      <c r="C782" s="22">
        <v>39.955746426485497</v>
      </c>
    </row>
    <row r="783" spans="1:3" ht="14.25">
      <c r="A783" s="84">
        <v>19.723082923315999</v>
      </c>
      <c r="B783" s="22">
        <v>0.26400000000000001</v>
      </c>
      <c r="C783" s="22">
        <v>40.013485944442799</v>
      </c>
    </row>
    <row r="784" spans="1:3" ht="14.25">
      <c r="A784" s="84">
        <v>19.735754355990601</v>
      </c>
      <c r="B784" s="22">
        <v>0.26400000000000001</v>
      </c>
      <c r="C784" s="22">
        <v>39.955746426485497</v>
      </c>
    </row>
    <row r="785" spans="1:3" ht="14.25">
      <c r="A785" s="84">
        <v>19.748417658131501</v>
      </c>
      <c r="B785" s="22">
        <v>0.26400000000000001</v>
      </c>
      <c r="C785" s="22">
        <v>40.100095221378901</v>
      </c>
    </row>
    <row r="786" spans="1:3" ht="14.25">
      <c r="A786" s="84">
        <v>19.761072845369501</v>
      </c>
      <c r="B786" s="22">
        <v>0.26400000000000001</v>
      </c>
      <c r="C786" s="22">
        <v>39.955746426485497</v>
      </c>
    </row>
    <row r="787" spans="1:3" ht="14.25">
      <c r="A787" s="84">
        <v>19.7737199332852</v>
      </c>
      <c r="B787" s="22">
        <v>0.26366666666666599</v>
      </c>
      <c r="C787" s="22">
        <v>40.100095221378901</v>
      </c>
    </row>
    <row r="788" spans="1:3" ht="14.25">
      <c r="A788" s="84">
        <v>19.7863589374094</v>
      </c>
      <c r="B788" s="22">
        <v>0.26400000000000001</v>
      </c>
      <c r="C788" s="22">
        <v>40.013485944442799</v>
      </c>
    </row>
    <row r="789" spans="1:3" ht="14.25">
      <c r="A789" s="84">
        <v>19.798989873223299</v>
      </c>
      <c r="B789" s="22">
        <v>0.26366666666666599</v>
      </c>
      <c r="C789" s="22">
        <v>40.013485944442799</v>
      </c>
    </row>
    <row r="790" spans="1:3" ht="14.25">
      <c r="A790" s="84">
        <v>19.811612756159001</v>
      </c>
      <c r="B790" s="22">
        <v>0.26366666666666599</v>
      </c>
      <c r="C790" s="22">
        <v>39.955746426485497</v>
      </c>
    </row>
    <row r="791" spans="1:3" ht="14.25">
      <c r="A791" s="84">
        <v>19.824227601598999</v>
      </c>
      <c r="B791" s="22">
        <v>0.26366666666666599</v>
      </c>
      <c r="C791" s="22">
        <v>40.013485944442799</v>
      </c>
    </row>
    <row r="792" spans="1:3" ht="14.25">
      <c r="A792" s="84">
        <v>19.836834424877399</v>
      </c>
      <c r="B792" s="22">
        <v>0.26333333333333298</v>
      </c>
      <c r="C792" s="22">
        <v>40.013485944442799</v>
      </c>
    </row>
    <row r="793" spans="1:3" ht="14.25">
      <c r="A793" s="84">
        <v>19.849433241279201</v>
      </c>
      <c r="B793" s="22">
        <v>0.26366666666666599</v>
      </c>
      <c r="C793" s="22">
        <v>40.100095221378901</v>
      </c>
    </row>
    <row r="794" spans="1:3" ht="14.25">
      <c r="A794" s="84">
        <v>19.862024066041201</v>
      </c>
      <c r="B794" s="22">
        <v>0.26333333333333298</v>
      </c>
      <c r="C794" s="22">
        <v>40.013485944442799</v>
      </c>
    </row>
    <row r="795" spans="1:3" ht="14.25">
      <c r="A795" s="84">
        <v>19.874606914351801</v>
      </c>
      <c r="B795" s="22">
        <v>0.26366666666666599</v>
      </c>
      <c r="C795" s="22">
        <v>40.013485944442799</v>
      </c>
    </row>
    <row r="796" spans="1:3" ht="14.25">
      <c r="A796" s="84">
        <v>19.8871818013513</v>
      </c>
      <c r="B796" s="22">
        <v>0.26400000000000001</v>
      </c>
      <c r="C796" s="22">
        <v>40.100095221378901</v>
      </c>
    </row>
    <row r="797" spans="1:3" ht="14.25">
      <c r="A797" s="84">
        <v>19.899748742132399</v>
      </c>
      <c r="B797" s="22">
        <v>0.26300000000000001</v>
      </c>
      <c r="C797" s="22">
        <v>40.100095221378901</v>
      </c>
    </row>
    <row r="798" spans="1:3" ht="14.25">
      <c r="A798" s="84">
        <v>19.912307751739899</v>
      </c>
      <c r="B798" s="22">
        <v>0.26266666666666699</v>
      </c>
      <c r="C798" s="22">
        <v>40.100095221378901</v>
      </c>
    </row>
    <row r="799" spans="1:3" ht="14.25">
      <c r="A799" s="84">
        <v>19.9248588451713</v>
      </c>
      <c r="B799" s="22">
        <v>0.26200000000000001</v>
      </c>
      <c r="C799" s="22">
        <v>40.100095221378901</v>
      </c>
    </row>
    <row r="800" spans="1:3" ht="14.25">
      <c r="A800" s="84">
        <v>19.937402037376899</v>
      </c>
      <c r="B800" s="22">
        <v>0.26233333333333297</v>
      </c>
      <c r="C800" s="22">
        <v>40.100095221378901</v>
      </c>
    </row>
    <row r="801" spans="1:3" ht="14.25">
      <c r="A801" s="84">
        <v>19.94993734326</v>
      </c>
      <c r="B801" s="22">
        <v>0.26200000000000001</v>
      </c>
      <c r="C801" s="22">
        <v>40.013485944442799</v>
      </c>
    </row>
    <row r="802" spans="1:3" ht="14.25">
      <c r="A802" s="84">
        <v>19.962464777677098</v>
      </c>
      <c r="B802" s="22">
        <v>0.26200000000000001</v>
      </c>
      <c r="C802" s="22">
        <v>40.157834739336202</v>
      </c>
    </row>
    <row r="803" spans="1:3" ht="14.25">
      <c r="A803" s="84">
        <v>19.974984355438199</v>
      </c>
      <c r="B803" s="22">
        <v>0.26200000000000001</v>
      </c>
      <c r="C803" s="22">
        <v>39.955746426485497</v>
      </c>
    </row>
    <row r="804" spans="1:3" ht="14.25">
      <c r="A804" s="84">
        <v>19.987496091306699</v>
      </c>
      <c r="B804" s="22">
        <v>0.26233333333333297</v>
      </c>
      <c r="C804" s="22">
        <v>40.013485944442799</v>
      </c>
    </row>
    <row r="805" spans="1:3" ht="14.25">
      <c r="A805" s="84">
        <v>20</v>
      </c>
      <c r="B805" s="22">
        <v>0.26233333333333297</v>
      </c>
      <c r="C805" s="22">
        <v>40.013485944442799</v>
      </c>
    </row>
    <row r="806" spans="1:3" ht="14.25">
      <c r="A806" s="84">
        <v>20.012496096189501</v>
      </c>
      <c r="B806" s="22">
        <v>0.26233333333333297</v>
      </c>
      <c r="C806" s="22">
        <v>40.013485944442799</v>
      </c>
    </row>
    <row r="807" spans="1:3" ht="14.25">
      <c r="A807" s="84">
        <v>20.024984394500802</v>
      </c>
      <c r="B807" s="22">
        <v>0.26266666666666699</v>
      </c>
      <c r="C807" s="22">
        <v>40.013485944442799</v>
      </c>
    </row>
    <row r="808" spans="1:3" ht="14.25">
      <c r="A808" s="84">
        <v>20.037464909513901</v>
      </c>
      <c r="B808" s="22">
        <v>0.26266666666666699</v>
      </c>
      <c r="C808" s="22">
        <v>40.100095221378901</v>
      </c>
    </row>
    <row r="809" spans="1:3" ht="14.25">
      <c r="A809" s="84">
        <v>20.049937655763401</v>
      </c>
      <c r="B809" s="22">
        <v>0.26266666666666699</v>
      </c>
      <c r="C809" s="22">
        <v>40.013485944442799</v>
      </c>
    </row>
    <row r="810" spans="1:3" ht="14.25">
      <c r="A810" s="84">
        <v>20.062402647738899</v>
      </c>
      <c r="B810" s="22">
        <v>0.26266666666666699</v>
      </c>
      <c r="C810" s="22">
        <v>40.013485944442799</v>
      </c>
    </row>
    <row r="811" spans="1:3" ht="14.25">
      <c r="A811" s="84">
        <v>20.0748598998847</v>
      </c>
      <c r="B811" s="22">
        <v>0.26266666666666699</v>
      </c>
      <c r="C811" s="22">
        <v>40.100095221378901</v>
      </c>
    </row>
    <row r="812" spans="1:3" ht="14.25">
      <c r="A812" s="84">
        <v>20.087309426600701</v>
      </c>
      <c r="B812" s="22">
        <v>0.26266666666666699</v>
      </c>
      <c r="C812" s="22">
        <v>40.157834739336202</v>
      </c>
    </row>
    <row r="813" spans="1:3" ht="14.25">
      <c r="A813" s="84">
        <v>20.099751242241801</v>
      </c>
      <c r="B813" s="22">
        <v>0.26333333333333298</v>
      </c>
      <c r="C813" s="22">
        <v>39.955746426485497</v>
      </c>
    </row>
    <row r="814" spans="1:3" ht="14.25">
      <c r="A814" s="84">
        <v>20.112185361118801</v>
      </c>
      <c r="B814" s="22">
        <v>0.26333333333333298</v>
      </c>
      <c r="C814" s="22">
        <v>40.013485944442799</v>
      </c>
    </row>
    <row r="815" spans="1:3" ht="14.25">
      <c r="A815" s="84">
        <v>20.124611797498101</v>
      </c>
      <c r="B815" s="22">
        <v>0.26300000000000001</v>
      </c>
      <c r="C815" s="22">
        <v>40.100095221378901</v>
      </c>
    </row>
    <row r="816" spans="1:3" ht="14.25">
      <c r="A816" s="84">
        <v>20.137030565602299</v>
      </c>
      <c r="B816" s="22">
        <v>0.26366666666666599</v>
      </c>
      <c r="C816" s="22">
        <v>40.013485944442799</v>
      </c>
    </row>
    <row r="817" spans="1:3" ht="14.25">
      <c r="A817" s="84">
        <v>20.1494416796099</v>
      </c>
      <c r="B817" s="22">
        <v>0.26300000000000001</v>
      </c>
      <c r="C817" s="22">
        <v>39.955746426485497</v>
      </c>
    </row>
    <row r="818" spans="1:3" ht="14.25">
      <c r="A818" s="84">
        <v>20.161845153655999</v>
      </c>
      <c r="B818" s="22">
        <v>0.26333333333333298</v>
      </c>
      <c r="C818" s="22">
        <v>40.013485944442799</v>
      </c>
    </row>
    <row r="819" spans="1:3" ht="14.25">
      <c r="A819" s="84">
        <v>20.174241001832002</v>
      </c>
      <c r="B819" s="22">
        <v>0.26300000000000001</v>
      </c>
      <c r="C819" s="22">
        <v>40.157834739336202</v>
      </c>
    </row>
    <row r="820" spans="1:3" ht="14.25">
      <c r="A820" s="84">
        <v>20.186629238186299</v>
      </c>
      <c r="B820" s="22">
        <v>0.26366666666666599</v>
      </c>
      <c r="C820" s="22">
        <v>40.100095221378901</v>
      </c>
    </row>
    <row r="821" spans="1:3" ht="14.25">
      <c r="A821" s="84">
        <v>20.199009876724201</v>
      </c>
      <c r="B821" s="22">
        <v>0.26400000000000001</v>
      </c>
      <c r="C821" s="22">
        <v>40.100095221378901</v>
      </c>
    </row>
    <row r="822" spans="1:3" ht="14.25">
      <c r="A822" s="84">
        <v>20.211382931407702</v>
      </c>
      <c r="B822" s="22">
        <v>0.26333333333333298</v>
      </c>
      <c r="C822" s="22">
        <v>40.100095221378901</v>
      </c>
    </row>
    <row r="823" spans="1:3" ht="14.25">
      <c r="A823" s="84">
        <v>20.223748416156699</v>
      </c>
      <c r="B823" s="22">
        <v>0.26366666666666599</v>
      </c>
      <c r="C823" s="22">
        <v>40.157834739336202</v>
      </c>
    </row>
    <row r="824" spans="1:3" ht="14.25">
      <c r="A824" s="84">
        <v>20.2361063448481</v>
      </c>
      <c r="B824" s="22">
        <v>0.26400000000000001</v>
      </c>
      <c r="C824" s="22">
        <v>39.955746426485497</v>
      </c>
    </row>
    <row r="825" spans="1:3" ht="14.25">
      <c r="A825" s="84">
        <v>20.248456731316601</v>
      </c>
      <c r="B825" s="22">
        <v>0.26400000000000001</v>
      </c>
      <c r="C825" s="22">
        <v>40.157834739336202</v>
      </c>
    </row>
    <row r="826" spans="1:3" ht="14.25">
      <c r="A826" s="84">
        <v>20.2607995893548</v>
      </c>
      <c r="B826" s="22">
        <v>0.26366666666666599</v>
      </c>
      <c r="C826" s="22">
        <v>40.013485944442799</v>
      </c>
    </row>
    <row r="827" spans="1:3" ht="14.25">
      <c r="A827" s="84">
        <v>20.273134932713301</v>
      </c>
      <c r="B827" s="22">
        <v>0.26400000000000001</v>
      </c>
      <c r="C827" s="22">
        <v>39.955746426485497</v>
      </c>
    </row>
    <row r="828" spans="1:3" ht="14.25">
      <c r="A828" s="84">
        <v>20.2854627751008</v>
      </c>
      <c r="B828" s="22">
        <v>0.26400000000000001</v>
      </c>
      <c r="C828" s="22">
        <v>40.013485944442799</v>
      </c>
    </row>
    <row r="829" spans="1:3" ht="14.25">
      <c r="A829" s="84">
        <v>20.297783130184399</v>
      </c>
      <c r="B829" s="22">
        <v>0.26400000000000001</v>
      </c>
      <c r="C829" s="22">
        <v>40.013485944442799</v>
      </c>
    </row>
    <row r="830" spans="1:3" ht="14.25">
      <c r="A830" s="84">
        <v>20.310096011589899</v>
      </c>
      <c r="B830" s="22">
        <v>0.26366666666666599</v>
      </c>
      <c r="C830" s="22">
        <v>40.013485944442799</v>
      </c>
    </row>
    <row r="831" spans="1:3" ht="14.25">
      <c r="A831" s="84">
        <v>20.3224014329016</v>
      </c>
      <c r="B831" s="22">
        <v>0.26433333333333298</v>
      </c>
      <c r="C831" s="22">
        <v>40.100095221378901</v>
      </c>
    </row>
    <row r="832" spans="1:3" ht="14.25">
      <c r="A832" s="84">
        <v>20.3346994076628</v>
      </c>
      <c r="B832" s="22">
        <v>0.26400000000000001</v>
      </c>
      <c r="C832" s="22">
        <v>40.100095221378901</v>
      </c>
    </row>
    <row r="833" spans="1:3" ht="14.25">
      <c r="A833" s="84">
        <v>20.3469899493758</v>
      </c>
      <c r="B833" s="22">
        <v>0.26400000000000001</v>
      </c>
      <c r="C833" s="22">
        <v>40.100095221378901</v>
      </c>
    </row>
    <row r="834" spans="1:3" ht="14.25">
      <c r="A834" s="84">
        <v>20.359273071502301</v>
      </c>
      <c r="B834" s="22">
        <v>0.26400000000000001</v>
      </c>
      <c r="C834" s="22">
        <v>39.955746426485497</v>
      </c>
    </row>
    <row r="835" spans="1:3" ht="14.25">
      <c r="A835" s="84">
        <v>20.3715487874634</v>
      </c>
      <c r="B835" s="22">
        <v>0.26366666666666599</v>
      </c>
      <c r="C835" s="22">
        <v>39.955746426485497</v>
      </c>
    </row>
    <row r="836" spans="1:3" ht="14.25">
      <c r="A836" s="84">
        <v>20.383817110639502</v>
      </c>
      <c r="B836" s="22">
        <v>0.26366666666666599</v>
      </c>
      <c r="C836" s="22">
        <v>40.100095221378901</v>
      </c>
    </row>
    <row r="837" spans="1:3" ht="14.25">
      <c r="A837" s="84">
        <v>20.396078054371099</v>
      </c>
      <c r="B837" s="22">
        <v>0.26333333333333298</v>
      </c>
      <c r="C837" s="22">
        <v>40.100095221378901</v>
      </c>
    </row>
    <row r="838" spans="1:3" ht="14.25">
      <c r="A838" s="84">
        <v>20.4083316319585</v>
      </c>
      <c r="B838" s="22">
        <v>0.26266666666666699</v>
      </c>
      <c r="C838" s="22">
        <v>40.100095221378901</v>
      </c>
    </row>
    <row r="839" spans="1:3" ht="14.25">
      <c r="A839" s="84">
        <v>20.420577856662099</v>
      </c>
      <c r="B839" s="22">
        <v>0.26233333333333297</v>
      </c>
      <c r="C839" s="22">
        <v>40.100095221378901</v>
      </c>
    </row>
    <row r="840" spans="1:3" ht="14.25">
      <c r="A840" s="84">
        <v>20.432816741702499</v>
      </c>
      <c r="B840" s="22">
        <v>0.26266666666666699</v>
      </c>
      <c r="C840" s="22">
        <v>39.955746426485497</v>
      </c>
    </row>
    <row r="841" spans="1:3" ht="14.25">
      <c r="A841" s="84">
        <v>20.4450483002609</v>
      </c>
      <c r="B841" s="22">
        <v>0.26266666666666699</v>
      </c>
      <c r="C841" s="22">
        <v>40.100095221378901</v>
      </c>
    </row>
    <row r="842" spans="1:3" ht="14.25">
      <c r="A842" s="84">
        <v>20.457272545478801</v>
      </c>
      <c r="B842" s="22">
        <v>0.26266666666666699</v>
      </c>
      <c r="C842" s="22">
        <v>39.955746426485497</v>
      </c>
    </row>
    <row r="843" spans="1:3" ht="14.25">
      <c r="A843" s="84">
        <v>20.469489490458699</v>
      </c>
      <c r="B843" s="22">
        <v>0.26233333333333297</v>
      </c>
      <c r="C843" s="22">
        <v>40.013485944442799</v>
      </c>
    </row>
    <row r="844" spans="1:3" ht="14.25">
      <c r="A844" s="84">
        <v>20.481699148263999</v>
      </c>
      <c r="B844" s="22">
        <v>0.26266666666666699</v>
      </c>
      <c r="C844" s="22">
        <v>40.100095221378901</v>
      </c>
    </row>
    <row r="845" spans="1:3" ht="14.25">
      <c r="A845" s="84">
        <v>20.493901531919199</v>
      </c>
      <c r="B845" s="22">
        <v>0.26166666666666699</v>
      </c>
      <c r="C845" s="22">
        <v>40.100095221378901</v>
      </c>
    </row>
    <row r="846" spans="1:3" ht="14.25">
      <c r="A846" s="84">
        <v>20.506096654409902</v>
      </c>
      <c r="B846" s="22">
        <v>0.26233333333333297</v>
      </c>
      <c r="C846" s="22">
        <v>40.013485944442799</v>
      </c>
    </row>
    <row r="847" spans="1:3" ht="14.25">
      <c r="A847" s="84">
        <v>20.5182845286832</v>
      </c>
      <c r="B847" s="22">
        <v>0.26266666666666699</v>
      </c>
      <c r="C847" s="22">
        <v>40.013485944442799</v>
      </c>
    </row>
    <row r="848" spans="1:3" ht="14.25">
      <c r="A848" s="84">
        <v>20.530465167647801</v>
      </c>
      <c r="B848" s="22">
        <v>0.26200000000000001</v>
      </c>
      <c r="C848" s="22">
        <v>40.100095221378901</v>
      </c>
    </row>
    <row r="849" spans="1:3" ht="14.25">
      <c r="A849" s="84">
        <v>20.542638584174099</v>
      </c>
      <c r="B849" s="22">
        <v>0.26233333333333297</v>
      </c>
      <c r="C849" s="22">
        <v>40.100095221378901</v>
      </c>
    </row>
    <row r="850" spans="1:3" ht="14.25">
      <c r="A850" s="84">
        <v>20.554804791094501</v>
      </c>
      <c r="B850" s="22">
        <v>0.26266666666666699</v>
      </c>
      <c r="C850" s="22">
        <v>39.840267390570801</v>
      </c>
    </row>
    <row r="851" spans="1:3" ht="14.25">
      <c r="A851" s="84">
        <v>20.566963801203102</v>
      </c>
      <c r="B851" s="22">
        <v>0.26233333333333297</v>
      </c>
      <c r="C851" s="22">
        <v>40.013485944442799</v>
      </c>
    </row>
    <row r="852" spans="1:3" ht="14.25">
      <c r="A852" s="84">
        <v>20.579115627256702</v>
      </c>
      <c r="B852" s="22">
        <v>0.26200000000000001</v>
      </c>
      <c r="C852" s="22">
        <v>39.955746426485497</v>
      </c>
    </row>
    <row r="853" spans="1:3" ht="14.25">
      <c r="A853" s="84">
        <v>20.591260281974002</v>
      </c>
      <c r="B853" s="22">
        <v>0.26266666666666699</v>
      </c>
      <c r="C853" s="22">
        <v>39.898006908528103</v>
      </c>
    </row>
    <row r="854" spans="1:3" ht="14.25">
      <c r="A854" s="84">
        <v>20.603397778036499</v>
      </c>
      <c r="B854" s="22">
        <v>0.26266666666666699</v>
      </c>
      <c r="C854" s="22">
        <v>39.955746426485497</v>
      </c>
    </row>
    <row r="855" spans="1:3" ht="14.25">
      <c r="A855" s="84">
        <v>20.6155281280883</v>
      </c>
      <c r="B855" s="22">
        <v>0.26266666666666699</v>
      </c>
      <c r="C855" s="22">
        <v>39.955746426485497</v>
      </c>
    </row>
    <row r="856" spans="1:3" ht="14.25">
      <c r="A856" s="84">
        <v>20.6276513447363</v>
      </c>
      <c r="B856" s="22">
        <v>0.26233333333333297</v>
      </c>
      <c r="C856" s="22">
        <v>39.898006908528103</v>
      </c>
    </row>
    <row r="857" spans="1:3" ht="14.25">
      <c r="A857" s="84">
        <v>20.639767440550301</v>
      </c>
      <c r="B857" s="22">
        <v>0.26400000000000001</v>
      </c>
      <c r="C857" s="22">
        <v>39.955746426485497</v>
      </c>
    </row>
    <row r="858" spans="1:3" ht="14.25">
      <c r="A858" s="84">
        <v>20.6518764280634</v>
      </c>
      <c r="B858" s="22">
        <v>0.26300000000000001</v>
      </c>
      <c r="C858" s="22">
        <v>39.898006908528103</v>
      </c>
    </row>
    <row r="859" spans="1:3" ht="14.25">
      <c r="A859" s="84">
        <v>20.6639783197718</v>
      </c>
      <c r="B859" s="22">
        <v>0.26366666666666599</v>
      </c>
      <c r="C859" s="22">
        <v>39.840267390570801</v>
      </c>
    </row>
    <row r="860" spans="1:3" ht="14.25">
      <c r="A860" s="84">
        <v>20.6760731281353</v>
      </c>
      <c r="B860" s="22">
        <v>0.26333333333333298</v>
      </c>
      <c r="C860" s="22">
        <v>39.840267390570801</v>
      </c>
    </row>
    <row r="861" spans="1:3" ht="14.25">
      <c r="A861" s="84">
        <v>20.688160865577199</v>
      </c>
      <c r="B861" s="22">
        <v>0.26400000000000001</v>
      </c>
      <c r="C861" s="22">
        <v>39.898006908528103</v>
      </c>
    </row>
    <row r="862" spans="1:3" ht="14.25">
      <c r="A862" s="84">
        <v>20.700241544484498</v>
      </c>
      <c r="B862" s="22">
        <v>0.26366666666666599</v>
      </c>
      <c r="C862" s="22">
        <v>39.898006908528103</v>
      </c>
    </row>
    <row r="863" spans="1:3" ht="14.25">
      <c r="A863" s="84">
        <v>20.712315177208001</v>
      </c>
      <c r="B863" s="22">
        <v>0.26400000000000001</v>
      </c>
      <c r="C863" s="22">
        <v>39.840267390570801</v>
      </c>
    </row>
    <row r="864" spans="1:3" ht="14.25">
      <c r="A864" s="84">
        <v>20.7243817760627</v>
      </c>
      <c r="B864" s="22">
        <v>0.26366666666666599</v>
      </c>
      <c r="C864" s="22">
        <v>39.898006908528103</v>
      </c>
    </row>
    <row r="865" spans="1:3" ht="14.25">
      <c r="A865" s="84">
        <v>20.736441353327699</v>
      </c>
      <c r="B865" s="22">
        <v>0.26400000000000001</v>
      </c>
      <c r="C865" s="22">
        <v>39.898006908528103</v>
      </c>
    </row>
    <row r="866" spans="1:3" ht="14.25">
      <c r="A866" s="84">
        <v>20.7484939212464</v>
      </c>
      <c r="B866" s="22">
        <v>0.26333333333333298</v>
      </c>
      <c r="C866" s="22">
        <v>39.840267390570801</v>
      </c>
    </row>
    <row r="867" spans="1:3" ht="14.25">
      <c r="A867" s="84">
        <v>20.760539492026702</v>
      </c>
      <c r="B867" s="22">
        <v>0.26333333333333298</v>
      </c>
      <c r="C867" s="22">
        <v>39.840267390570801</v>
      </c>
    </row>
    <row r="868" spans="1:3" ht="14.25">
      <c r="A868" s="84">
        <v>20.772578077841001</v>
      </c>
      <c r="B868" s="22">
        <v>0.26366666666666599</v>
      </c>
      <c r="C868" s="22">
        <v>39.840267390570801</v>
      </c>
    </row>
    <row r="869" spans="1:3" ht="14.25">
      <c r="A869" s="84">
        <v>20.7846096908265</v>
      </c>
      <c r="B869" s="22">
        <v>0.26266666666666699</v>
      </c>
      <c r="C869" s="22">
        <v>39.955746426485497</v>
      </c>
    </row>
    <row r="870" spans="1:3" ht="14.25">
      <c r="A870" s="84">
        <v>20.796634343085401</v>
      </c>
      <c r="B870" s="22">
        <v>0.26266666666666699</v>
      </c>
      <c r="C870" s="22">
        <v>39.840267390570801</v>
      </c>
    </row>
    <row r="871" spans="1:3" ht="14.25">
      <c r="A871" s="84">
        <v>20.808652046684799</v>
      </c>
      <c r="B871" s="22">
        <v>0.26266666666666699</v>
      </c>
      <c r="C871" s="22">
        <v>40.100095221378901</v>
      </c>
    </row>
    <row r="872" spans="1:3" ht="14.25">
      <c r="A872" s="84">
        <v>20.820662813656998</v>
      </c>
      <c r="B872" s="22">
        <v>0.26200000000000001</v>
      </c>
      <c r="C872" s="22">
        <v>39.898006908528103</v>
      </c>
    </row>
    <row r="873" spans="1:3" ht="14.25">
      <c r="A873" s="84">
        <v>20.832666655999699</v>
      </c>
      <c r="B873" s="22">
        <v>0.26200000000000001</v>
      </c>
      <c r="C873" s="22">
        <v>39.898006908528103</v>
      </c>
    </row>
    <row r="874" spans="1:3" ht="14.25">
      <c r="A874" s="84">
        <v>20.8446635856758</v>
      </c>
      <c r="B874" s="22">
        <v>0.26266666666666699</v>
      </c>
      <c r="C874" s="22">
        <v>39.955746426485497</v>
      </c>
    </row>
    <row r="875" spans="1:3" ht="14.25">
      <c r="A875" s="84">
        <v>20.856653614614199</v>
      </c>
      <c r="B875" s="22">
        <v>0.26233333333333297</v>
      </c>
      <c r="C875" s="22">
        <v>39.955746426485497</v>
      </c>
    </row>
    <row r="876" spans="1:3" ht="14.25">
      <c r="A876" s="84">
        <v>20.8686367547092</v>
      </c>
      <c r="B876" s="22">
        <v>0.26266666666666699</v>
      </c>
      <c r="C876" s="22">
        <v>39.898006908528103</v>
      </c>
    </row>
    <row r="877" spans="1:3" ht="14.25">
      <c r="A877" s="84">
        <v>20.880613017821101</v>
      </c>
      <c r="B877" s="22">
        <v>0.26233333333333297</v>
      </c>
      <c r="C877" s="22">
        <v>40.013485944442799</v>
      </c>
    </row>
    <row r="878" spans="1:3" ht="14.25">
      <c r="A878" s="84">
        <v>20.8925824157762</v>
      </c>
      <c r="B878" s="22">
        <v>0.26266666666666699</v>
      </c>
      <c r="C878" s="22">
        <v>39.898006908528103</v>
      </c>
    </row>
    <row r="879" spans="1:3" ht="14.25">
      <c r="A879" s="84">
        <v>20.904544960366898</v>
      </c>
      <c r="B879" s="22">
        <v>0.26266666666666699</v>
      </c>
      <c r="C879" s="22">
        <v>39.955746426485497</v>
      </c>
    </row>
    <row r="880" spans="1:3" ht="14.25">
      <c r="A880" s="84">
        <v>20.916500663351901</v>
      </c>
      <c r="B880" s="22">
        <v>0.26333333333333298</v>
      </c>
      <c r="C880" s="22">
        <v>40.013485944442799</v>
      </c>
    </row>
    <row r="881" spans="1:3" ht="14.25">
      <c r="A881" s="84">
        <v>20.928449536456299</v>
      </c>
      <c r="B881" s="22">
        <v>0.26366666666666599</v>
      </c>
      <c r="C881" s="22">
        <v>40.013485944442799</v>
      </c>
    </row>
    <row r="882" spans="1:3" ht="14.25">
      <c r="A882" s="84">
        <v>20.940391591371899</v>
      </c>
      <c r="B882" s="22">
        <v>0.26366666666666599</v>
      </c>
      <c r="C882" s="22">
        <v>40.100095221378901</v>
      </c>
    </row>
    <row r="883" spans="1:3" ht="14.25">
      <c r="A883" s="84">
        <v>20.952326839756999</v>
      </c>
      <c r="B883" s="22">
        <v>0.26366666666666599</v>
      </c>
      <c r="C883" s="22">
        <v>39.955746426485497</v>
      </c>
    </row>
    <row r="884" spans="1:3" ht="14.25">
      <c r="A884" s="84">
        <v>20.964255293236601</v>
      </c>
      <c r="B884" s="22">
        <v>0.26333333333333298</v>
      </c>
      <c r="C884" s="22">
        <v>40.013485944442799</v>
      </c>
    </row>
    <row r="885" spans="1:3" ht="14.25">
      <c r="A885" s="84">
        <v>20.976176963402999</v>
      </c>
      <c r="B885" s="22">
        <v>0.26366666666666599</v>
      </c>
      <c r="C885" s="22">
        <v>40.100095221378901</v>
      </c>
    </row>
    <row r="886" spans="1:3" ht="14.25">
      <c r="A886" s="84">
        <v>20.988091861815398</v>
      </c>
      <c r="B886" s="22">
        <v>0.26400000000000001</v>
      </c>
      <c r="C886" s="22">
        <v>40.013485944442799</v>
      </c>
    </row>
    <row r="887" spans="1:3" ht="14.25">
      <c r="A887" s="84">
        <v>21</v>
      </c>
      <c r="B887" s="22">
        <v>0.26400000000000001</v>
      </c>
      <c r="C887" s="22">
        <v>40.013485944442799</v>
      </c>
    </row>
    <row r="888" spans="1:3" ht="14.25">
      <c r="A888" s="84">
        <v>21.011901389450699</v>
      </c>
      <c r="B888" s="22">
        <v>0.26366666666666599</v>
      </c>
      <c r="C888" s="22">
        <v>40.157834739336202</v>
      </c>
    </row>
    <row r="889" spans="1:3" ht="14.25">
      <c r="A889" s="84">
        <v>21.0237960416286</v>
      </c>
      <c r="B889" s="22">
        <v>0.26333333333333298</v>
      </c>
      <c r="C889" s="22">
        <v>40.100095221378901</v>
      </c>
    </row>
    <row r="890" spans="1:3" ht="14.25">
      <c r="A890" s="84">
        <v>21.035683967962601</v>
      </c>
      <c r="B890" s="22">
        <v>0.26300000000000001</v>
      </c>
      <c r="C890" s="22">
        <v>40.013485944442799</v>
      </c>
    </row>
    <row r="891" spans="1:3" ht="14.25">
      <c r="A891" s="84">
        <v>21.047565179849201</v>
      </c>
      <c r="B891" s="22">
        <v>0.26333333333333298</v>
      </c>
      <c r="C891" s="22">
        <v>40.013485944442799</v>
      </c>
    </row>
    <row r="892" spans="1:3" ht="14.25">
      <c r="A892" s="84">
        <v>21.059439688652699</v>
      </c>
      <c r="B892" s="22">
        <v>0.26400000000000001</v>
      </c>
      <c r="C892" s="22">
        <v>40.013485944442799</v>
      </c>
    </row>
    <row r="893" spans="1:3" ht="14.25">
      <c r="A893" s="84">
        <v>21.071307505705501</v>
      </c>
      <c r="B893" s="22">
        <v>0.26266666666666699</v>
      </c>
      <c r="C893" s="22">
        <v>40.100095221378901</v>
      </c>
    </row>
    <row r="894" spans="1:3" ht="14.25">
      <c r="A894" s="84">
        <v>21.083168642307999</v>
      </c>
      <c r="B894" s="22">
        <v>0.26400000000000001</v>
      </c>
      <c r="C894" s="22">
        <v>40.013485944442799</v>
      </c>
    </row>
    <row r="895" spans="1:3" ht="14.25">
      <c r="A895" s="84">
        <v>21.095023109728999</v>
      </c>
      <c r="B895" s="22">
        <v>0.26366666666666599</v>
      </c>
      <c r="C895" s="22">
        <v>39.955746426485497</v>
      </c>
    </row>
    <row r="896" spans="1:3" ht="14.25">
      <c r="A896" s="84">
        <v>21.106870919205399</v>
      </c>
      <c r="B896" s="22">
        <v>0.26366666666666599</v>
      </c>
      <c r="C896" s="22">
        <v>39.955746426485497</v>
      </c>
    </row>
    <row r="897" spans="1:3" ht="14.25">
      <c r="A897" s="84">
        <v>21.118712081942899</v>
      </c>
      <c r="B897" s="22">
        <v>0.26333333333333298</v>
      </c>
      <c r="C897" s="22">
        <v>40.100095221378901</v>
      </c>
    </row>
    <row r="898" spans="1:3" ht="14.25">
      <c r="A898" s="84">
        <v>21.130546609115399</v>
      </c>
      <c r="B898" s="22">
        <v>0.26266666666666699</v>
      </c>
      <c r="C898" s="22">
        <v>40.100095221378901</v>
      </c>
    </row>
    <row r="899" spans="1:3" ht="14.25">
      <c r="A899" s="84">
        <v>21.142374511865999</v>
      </c>
      <c r="B899" s="22">
        <v>0.26300000000000001</v>
      </c>
      <c r="C899" s="22">
        <v>40.157834739336202</v>
      </c>
    </row>
    <row r="900" spans="1:3" ht="14.25">
      <c r="A900" s="84">
        <v>21.154195801306201</v>
      </c>
      <c r="B900" s="22">
        <v>0.26333333333333298</v>
      </c>
      <c r="C900" s="22">
        <v>39.955746426485497</v>
      </c>
    </row>
    <row r="901" spans="1:3" ht="14.25">
      <c r="A901" s="84">
        <v>21.166010488516701</v>
      </c>
      <c r="B901" s="22">
        <v>0.26366666666666599</v>
      </c>
      <c r="C901" s="22">
        <v>40.013485944442799</v>
      </c>
    </row>
    <row r="902" spans="1:3" ht="14.25">
      <c r="A902" s="84">
        <v>21.177818584547399</v>
      </c>
      <c r="B902" s="22">
        <v>0.26266666666666699</v>
      </c>
      <c r="C902" s="22">
        <v>40.100095221378901</v>
      </c>
    </row>
    <row r="903" spans="1:3" ht="14.25">
      <c r="A903" s="84">
        <v>21.189620100417098</v>
      </c>
      <c r="B903" s="22">
        <v>0.26366666666666599</v>
      </c>
      <c r="C903" s="22">
        <v>40.013485944442799</v>
      </c>
    </row>
    <row r="904" spans="1:3" ht="14.25">
      <c r="A904" s="84">
        <v>21.2014150471142</v>
      </c>
      <c r="B904" s="22">
        <v>0.26333333333333298</v>
      </c>
      <c r="C904" s="22">
        <v>40.100095221378901</v>
      </c>
    </row>
    <row r="905" spans="1:3" ht="14.25">
      <c r="A905" s="84">
        <v>21.213203435596402</v>
      </c>
      <c r="B905" s="22">
        <v>0.26366666666666599</v>
      </c>
      <c r="C905" s="22">
        <v>40.100095221378901</v>
      </c>
    </row>
    <row r="906" spans="1:3" ht="14.25">
      <c r="A906" s="84">
        <v>21.224985276791099</v>
      </c>
      <c r="B906" s="22">
        <v>0.26266666666666699</v>
      </c>
      <c r="C906" s="22">
        <v>40.013485944442799</v>
      </c>
    </row>
    <row r="907" spans="1:3" ht="14.25">
      <c r="A907" s="84">
        <v>21.236760581595298</v>
      </c>
      <c r="B907" s="22">
        <v>0.26266666666666699</v>
      </c>
      <c r="C907" s="22">
        <v>40.013485944442799</v>
      </c>
    </row>
    <row r="908" spans="1:3" ht="14.25">
      <c r="A908" s="84">
        <v>21.2485293608758</v>
      </c>
      <c r="B908" s="22">
        <v>0.26300000000000001</v>
      </c>
      <c r="C908" s="22">
        <v>40.013485944442799</v>
      </c>
    </row>
    <row r="909" spans="1:3" ht="14.25">
      <c r="A909" s="84">
        <v>21.2602916254693</v>
      </c>
      <c r="B909" s="22">
        <v>0.26333333333333298</v>
      </c>
      <c r="C909" s="22">
        <v>40.100095221378901</v>
      </c>
    </row>
    <row r="910" spans="1:3" ht="14.25">
      <c r="A910" s="84">
        <v>21.272047386182599</v>
      </c>
      <c r="B910" s="22">
        <v>0.26366666666666599</v>
      </c>
      <c r="C910" s="22">
        <v>40.100095221378901</v>
      </c>
    </row>
    <row r="911" spans="1:3" ht="14.25">
      <c r="A911" s="84">
        <v>21.283796653792798</v>
      </c>
      <c r="B911" s="22">
        <v>0.26366666666666599</v>
      </c>
      <c r="C911" s="22">
        <v>40.100095221378901</v>
      </c>
    </row>
    <row r="912" spans="1:3" ht="14.25">
      <c r="A912" s="84">
        <v>21.295539439046902</v>
      </c>
      <c r="B912" s="22">
        <v>0.26366666666666599</v>
      </c>
      <c r="C912" s="22">
        <v>39.955746426485497</v>
      </c>
    </row>
    <row r="913" spans="1:3" ht="14.25">
      <c r="A913" s="84">
        <v>21.307275752662498</v>
      </c>
      <c r="B913" s="22">
        <v>0.26366666666666599</v>
      </c>
      <c r="C913" s="22">
        <v>40.100095221378901</v>
      </c>
    </row>
    <row r="914" spans="1:3" ht="14.25">
      <c r="A914" s="84">
        <v>21.319005605327799</v>
      </c>
      <c r="B914" s="22">
        <v>0.26366666666666599</v>
      </c>
      <c r="C914" s="22">
        <v>40.100095221378901</v>
      </c>
    </row>
    <row r="915" spans="1:3" ht="14.25">
      <c r="A915" s="84">
        <v>21.3307290077015</v>
      </c>
      <c r="B915" s="22">
        <v>0.26300000000000001</v>
      </c>
      <c r="C915" s="22">
        <v>40.100095221378901</v>
      </c>
    </row>
    <row r="916" spans="1:3" ht="14.25">
      <c r="A916" s="84">
        <v>21.342445970412999</v>
      </c>
      <c r="B916" s="22">
        <v>0.26333333333333298</v>
      </c>
      <c r="C916" s="22">
        <v>40.013485944442799</v>
      </c>
    </row>
    <row r="917" spans="1:3" ht="14.25">
      <c r="A917" s="84">
        <v>21.354156504062601</v>
      </c>
      <c r="B917" s="22">
        <v>0.26266666666666699</v>
      </c>
      <c r="C917" s="22">
        <v>40.013485944442799</v>
      </c>
    </row>
    <row r="918" spans="1:3" ht="14.25">
      <c r="A918" s="84">
        <v>21.3658606192215</v>
      </c>
      <c r="B918" s="22">
        <v>0.26400000000000001</v>
      </c>
      <c r="C918" s="22">
        <v>40.100095221378901</v>
      </c>
    </row>
    <row r="919" spans="1:3" ht="14.25">
      <c r="A919" s="84">
        <v>21.377558326431899</v>
      </c>
      <c r="B919" s="22">
        <v>0.26333333333333298</v>
      </c>
      <c r="C919" s="22">
        <v>40.100095221378901</v>
      </c>
    </row>
    <row r="920" spans="1:3" ht="14.25">
      <c r="A920" s="84">
        <v>21.389249636207399</v>
      </c>
      <c r="B920" s="22">
        <v>0.26366666666666599</v>
      </c>
      <c r="C920" s="22">
        <v>39.955746426485497</v>
      </c>
    </row>
    <row r="921" spans="1:3" ht="14.25">
      <c r="A921" s="84">
        <v>21.400934559032699</v>
      </c>
      <c r="B921" s="22">
        <v>0.26400000000000001</v>
      </c>
      <c r="C921" s="22">
        <v>40.013485944442799</v>
      </c>
    </row>
    <row r="922" spans="1:3" ht="14.25">
      <c r="A922" s="84">
        <v>21.412613105363899</v>
      </c>
      <c r="B922" s="22">
        <v>0.26300000000000001</v>
      </c>
      <c r="C922" s="22">
        <v>39.955746426485497</v>
      </c>
    </row>
    <row r="923" spans="1:3" ht="14.25">
      <c r="A923" s="84">
        <v>21.4242852856285</v>
      </c>
      <c r="B923" s="22">
        <v>0.26366666666666599</v>
      </c>
      <c r="C923" s="22">
        <v>40.013485944442799</v>
      </c>
    </row>
    <row r="924" spans="1:3" ht="14.25">
      <c r="A924" s="84">
        <v>21.435951110226</v>
      </c>
      <c r="B924" s="22">
        <v>0.26333333333333298</v>
      </c>
      <c r="C924" s="22">
        <v>40.157834739336202</v>
      </c>
    </row>
    <row r="925" spans="1:3" ht="14.25">
      <c r="A925" s="84">
        <v>21.447610589527201</v>
      </c>
      <c r="B925" s="22">
        <v>0.26300000000000001</v>
      </c>
      <c r="C925" s="22">
        <v>40.013485944442799</v>
      </c>
    </row>
    <row r="926" spans="1:3" ht="14.25">
      <c r="A926" s="84">
        <v>21.459263733874899</v>
      </c>
      <c r="B926" s="22">
        <v>0.26333333333333298</v>
      </c>
      <c r="C926" s="22">
        <v>40.013485944442799</v>
      </c>
    </row>
    <row r="927" spans="1:3" ht="14.25">
      <c r="A927" s="84">
        <v>21.470910553583899</v>
      </c>
      <c r="B927" s="22">
        <v>0.26300000000000001</v>
      </c>
      <c r="C927" s="22">
        <v>40.100095221378901</v>
      </c>
    </row>
    <row r="928" spans="1:3" ht="14.25">
      <c r="A928" s="84">
        <v>21.4825510589408</v>
      </c>
      <c r="B928" s="22">
        <v>0.26433333333333298</v>
      </c>
      <c r="C928" s="22">
        <v>40.013485944442799</v>
      </c>
    </row>
    <row r="929" spans="1:3" ht="14.25">
      <c r="A929" s="84">
        <v>21.494185260204699</v>
      </c>
      <c r="B929" s="22">
        <v>0.26400000000000001</v>
      </c>
      <c r="C929" s="22">
        <v>40.100095221378901</v>
      </c>
    </row>
    <row r="930" spans="1:3" ht="14.25">
      <c r="A930" s="84">
        <v>21.5058131676066</v>
      </c>
      <c r="B930" s="22">
        <v>0.26433333333333298</v>
      </c>
      <c r="C930" s="22">
        <v>39.955746426485497</v>
      </c>
    </row>
    <row r="931" spans="1:3" ht="14.25">
      <c r="A931" s="84">
        <v>21.517434791349999</v>
      </c>
      <c r="B931" s="22">
        <v>0.264666666666666</v>
      </c>
      <c r="C931" s="22">
        <v>40.013485944442799</v>
      </c>
    </row>
    <row r="932" spans="1:3" ht="14.25">
      <c r="A932" s="84">
        <v>21.529050141610998</v>
      </c>
      <c r="B932" s="22">
        <v>0.26433333333333298</v>
      </c>
      <c r="C932" s="22">
        <v>40.013485944442799</v>
      </c>
    </row>
    <row r="933" spans="1:3" ht="14.25">
      <c r="A933" s="84">
        <v>21.540659228538001</v>
      </c>
      <c r="B933" s="22">
        <v>0.264666666666666</v>
      </c>
      <c r="C933" s="22">
        <v>40.013485944442799</v>
      </c>
    </row>
    <row r="934" spans="1:3" ht="14.25">
      <c r="A934" s="84">
        <v>21.5522620622523</v>
      </c>
      <c r="B934" s="22">
        <v>0.26500000000000001</v>
      </c>
      <c r="C934" s="22">
        <v>40.100095221378901</v>
      </c>
    </row>
    <row r="935" spans="1:3" ht="14.25">
      <c r="A935" s="84">
        <v>21.563858652847799</v>
      </c>
      <c r="B935" s="22">
        <v>0.26500000000000001</v>
      </c>
      <c r="C935" s="22">
        <v>40.013485944442799</v>
      </c>
    </row>
    <row r="936" spans="1:3" ht="14.25">
      <c r="A936" s="84">
        <v>21.575449010391399</v>
      </c>
      <c r="B936" s="22">
        <v>0.26500000000000001</v>
      </c>
      <c r="C936" s="22">
        <v>40.013485944442799</v>
      </c>
    </row>
    <row r="937" spans="1:3" ht="14.25">
      <c r="A937" s="84">
        <v>21.587033144922898</v>
      </c>
      <c r="B937" s="22">
        <v>0.26500000000000001</v>
      </c>
      <c r="C937" s="22">
        <v>40.100095221378901</v>
      </c>
    </row>
    <row r="938" spans="1:3" ht="14.25">
      <c r="A938" s="84">
        <v>21.598611066455199</v>
      </c>
      <c r="B938" s="22">
        <v>0.264666666666666</v>
      </c>
      <c r="C938" s="22">
        <v>40.100095221378901</v>
      </c>
    </row>
    <row r="939" spans="1:3" ht="14.25">
      <c r="A939" s="84">
        <v>21.610182784974299</v>
      </c>
      <c r="B939" s="22">
        <v>0.26500000000000001</v>
      </c>
      <c r="C939" s="22">
        <v>40.013485944442799</v>
      </c>
    </row>
    <row r="940" spans="1:3" ht="14.25">
      <c r="A940" s="84">
        <v>21.621748310439699</v>
      </c>
      <c r="B940" s="22">
        <v>0.26433333333333298</v>
      </c>
      <c r="C940" s="22">
        <v>40.013485944442799</v>
      </c>
    </row>
    <row r="941" spans="1:3" ht="14.25">
      <c r="A941" s="84">
        <v>21.633307652783898</v>
      </c>
      <c r="B941" s="22">
        <v>0.264666666666666</v>
      </c>
      <c r="C941" s="22">
        <v>39.955746426485497</v>
      </c>
    </row>
    <row r="942" spans="1:3" ht="14.25">
      <c r="A942" s="84">
        <v>21.644860821913401</v>
      </c>
      <c r="B942" s="22">
        <v>0.264666666666666</v>
      </c>
      <c r="C942" s="22">
        <v>39.955746426485497</v>
      </c>
    </row>
    <row r="943" spans="1:3" ht="14.25">
      <c r="A943" s="84">
        <v>21.656407827707699</v>
      </c>
      <c r="B943" s="22">
        <v>0.26400000000000001</v>
      </c>
      <c r="C943" s="22">
        <v>40.013485944442799</v>
      </c>
    </row>
    <row r="944" spans="1:3" ht="14.25">
      <c r="A944" s="84">
        <v>21.667948680020501</v>
      </c>
      <c r="B944" s="22">
        <v>0.26400000000000001</v>
      </c>
      <c r="C944" s="22">
        <v>40.013485944442799</v>
      </c>
    </row>
    <row r="945" spans="1:3" ht="14.25">
      <c r="A945" s="84">
        <v>21.679483388678801</v>
      </c>
      <c r="B945" s="22">
        <v>0.26333333333333298</v>
      </c>
      <c r="C945" s="22">
        <v>40.100095221378901</v>
      </c>
    </row>
    <row r="946" spans="1:3" ht="14.25">
      <c r="A946" s="84">
        <v>21.691011963483898</v>
      </c>
      <c r="B946" s="22">
        <v>0.26366666666666599</v>
      </c>
      <c r="C946" s="22">
        <v>40.013485944442799</v>
      </c>
    </row>
    <row r="947" spans="1:3" ht="14.25">
      <c r="A947" s="84">
        <v>21.7025344142107</v>
      </c>
      <c r="B947" s="22">
        <v>0.26400000000000001</v>
      </c>
      <c r="C947" s="22">
        <v>40.013485944442799</v>
      </c>
    </row>
    <row r="948" spans="1:3" ht="14.25">
      <c r="A948" s="84">
        <v>21.7140507506085</v>
      </c>
      <c r="B948" s="22">
        <v>0.26333333333333298</v>
      </c>
      <c r="C948" s="22">
        <v>40.100095221378901</v>
      </c>
    </row>
    <row r="949" spans="1:3" ht="14.25">
      <c r="A949" s="84">
        <v>21.725560982400399</v>
      </c>
      <c r="B949" s="22">
        <v>0.26366666666666599</v>
      </c>
      <c r="C949" s="22">
        <v>40.100095221378901</v>
      </c>
    </row>
    <row r="950" spans="1:3" ht="14.25">
      <c r="A950" s="84">
        <v>21.7370651192842</v>
      </c>
      <c r="B950" s="22">
        <v>0.26366666666666599</v>
      </c>
      <c r="C950" s="22">
        <v>40.013485944442799</v>
      </c>
    </row>
    <row r="951" spans="1:3" ht="14.25">
      <c r="A951" s="84">
        <v>21.748563170931501</v>
      </c>
      <c r="B951" s="22">
        <v>0.26333333333333298</v>
      </c>
      <c r="C951" s="22">
        <v>40.100095221378901</v>
      </c>
    </row>
    <row r="952" spans="1:3" ht="14.25">
      <c r="A952" s="84">
        <v>21.760055146988901</v>
      </c>
      <c r="B952" s="22">
        <v>0.26333333333333298</v>
      </c>
      <c r="C952" s="22">
        <v>40.100095221378901</v>
      </c>
    </row>
    <row r="953" spans="1:3" ht="14.25">
      <c r="A953" s="84">
        <v>21.771541057077201</v>
      </c>
      <c r="B953" s="22">
        <v>0.26266666666666699</v>
      </c>
      <c r="C953" s="22">
        <v>40.013485944442799</v>
      </c>
    </row>
    <row r="954" spans="1:3" ht="14.25">
      <c r="A954" s="84">
        <v>21.783020910792001</v>
      </c>
      <c r="B954" s="22">
        <v>0.26400000000000001</v>
      </c>
      <c r="C954" s="22">
        <v>40.100095221378901</v>
      </c>
    </row>
    <row r="955" spans="1:3" ht="14.25">
      <c r="A955" s="84">
        <v>21.794494717703401</v>
      </c>
      <c r="B955" s="22">
        <v>0.26433333333333298</v>
      </c>
      <c r="C955" s="22">
        <v>40.013485944442799</v>
      </c>
    </row>
    <row r="956" spans="1:3" ht="14.25">
      <c r="A956" s="84">
        <v>21.805962487356499</v>
      </c>
      <c r="B956" s="22">
        <v>0.26400000000000001</v>
      </c>
      <c r="C956" s="22">
        <v>40.100095221378901</v>
      </c>
    </row>
    <row r="957" spans="1:3" ht="14.25">
      <c r="A957" s="84">
        <v>21.817424229271399</v>
      </c>
      <c r="B957" s="22">
        <v>0.26266666666666699</v>
      </c>
      <c r="C957" s="22">
        <v>40.100095221378901</v>
      </c>
    </row>
    <row r="958" spans="1:3" ht="14.25">
      <c r="A958" s="84">
        <v>21.828879952943101</v>
      </c>
      <c r="B958" s="22">
        <v>0.26300000000000001</v>
      </c>
      <c r="C958" s="22">
        <v>40.100095221378901</v>
      </c>
    </row>
    <row r="959" spans="1:3" ht="14.25">
      <c r="A959" s="84">
        <v>21.840329667841601</v>
      </c>
      <c r="B959" s="22">
        <v>0.26333333333333298</v>
      </c>
      <c r="C959" s="22">
        <v>40.013485944442799</v>
      </c>
    </row>
    <row r="960" spans="1:3" ht="14.25">
      <c r="A960" s="84">
        <v>21.851773383412201</v>
      </c>
      <c r="B960" s="22">
        <v>0.26333333333333298</v>
      </c>
      <c r="C960" s="22">
        <v>40.157834739336202</v>
      </c>
    </row>
    <row r="961" spans="1:3" ht="14.25">
      <c r="A961" s="84">
        <v>21.863211109075401</v>
      </c>
      <c r="B961" s="22">
        <v>0.26366666666666599</v>
      </c>
      <c r="C961" s="22">
        <v>40.157834739336202</v>
      </c>
    </row>
    <row r="962" spans="1:3" ht="14.25">
      <c r="A962" s="84">
        <v>21.8746428542274</v>
      </c>
      <c r="B962" s="22">
        <v>0.26366666666666599</v>
      </c>
      <c r="C962" s="22">
        <v>40.157834739336202</v>
      </c>
    </row>
    <row r="963" spans="1:3" ht="14.25">
      <c r="A963" s="84">
        <v>21.8860686282393</v>
      </c>
      <c r="B963" s="22">
        <v>0.26366666666666599</v>
      </c>
      <c r="C963" s="22">
        <v>39.955746426485497</v>
      </c>
    </row>
    <row r="964" spans="1:3" ht="14.25">
      <c r="A964" s="84">
        <v>21.897488440458201</v>
      </c>
      <c r="B964" s="22">
        <v>0.26433333333333298</v>
      </c>
      <c r="C964" s="22">
        <v>39.955746426485497</v>
      </c>
    </row>
    <row r="965" spans="1:3" ht="14.25">
      <c r="A965" s="84">
        <v>21.908902300206599</v>
      </c>
      <c r="B965" s="22">
        <v>0.26400000000000001</v>
      </c>
      <c r="C965" s="22">
        <v>39.955746426485497</v>
      </c>
    </row>
    <row r="966" spans="1:3" ht="14.25">
      <c r="A966" s="84">
        <v>21.920310216783001</v>
      </c>
      <c r="B966" s="22">
        <v>0.26400000000000001</v>
      </c>
      <c r="C966" s="22">
        <v>40.013485944442799</v>
      </c>
    </row>
    <row r="967" spans="1:3" ht="14.25">
      <c r="A967" s="84">
        <v>21.931712199461298</v>
      </c>
      <c r="B967" s="22">
        <v>0.26366666666666599</v>
      </c>
      <c r="C967" s="22">
        <v>40.100095221378901</v>
      </c>
    </row>
    <row r="968" spans="1:3" ht="14.25">
      <c r="A968" s="84">
        <v>21.943108257491701</v>
      </c>
      <c r="B968" s="22">
        <v>0.26400000000000001</v>
      </c>
      <c r="C968" s="22">
        <v>40.013485944442799</v>
      </c>
    </row>
    <row r="969" spans="1:3" ht="14.25">
      <c r="A969" s="84">
        <v>21.9544984001001</v>
      </c>
      <c r="B969" s="22">
        <v>0.26366666666666599</v>
      </c>
      <c r="C969" s="22">
        <v>40.157834739336202</v>
      </c>
    </row>
    <row r="970" spans="1:3" ht="14.25">
      <c r="A970" s="84">
        <v>21.9658826364888</v>
      </c>
      <c r="B970" s="22">
        <v>0.26400000000000001</v>
      </c>
      <c r="C970" s="22">
        <v>40.013485944442799</v>
      </c>
    </row>
    <row r="971" spans="1:3" ht="14.25">
      <c r="A971" s="84">
        <v>21.9772609758359</v>
      </c>
      <c r="B971" s="22">
        <v>0.26366666666666599</v>
      </c>
      <c r="C971" s="22">
        <v>40.100095221378901</v>
      </c>
    </row>
    <row r="972" spans="1:3" ht="14.25">
      <c r="A972" s="84">
        <v>21.988633427296001</v>
      </c>
      <c r="B972" s="22">
        <v>0.26333333333333298</v>
      </c>
      <c r="C972" s="22">
        <v>40.157834739336202</v>
      </c>
    </row>
    <row r="973" spans="1:3" ht="14.25">
      <c r="A973" s="84">
        <v>22</v>
      </c>
      <c r="B973" s="22">
        <v>0.26300000000000001</v>
      </c>
      <c r="C973" s="22">
        <v>39.955746426485497</v>
      </c>
    </row>
    <row r="974" spans="1:3" ht="14.25">
      <c r="A974" s="84">
        <v>22.0113607030551</v>
      </c>
      <c r="B974" s="22">
        <v>0.26266666666666699</v>
      </c>
      <c r="C974" s="22">
        <v>40.013485944442799</v>
      </c>
    </row>
    <row r="975" spans="1:3" ht="14.25">
      <c r="A975" s="84">
        <v>22.0227155455452</v>
      </c>
      <c r="B975" s="22">
        <v>0.26266666666666699</v>
      </c>
      <c r="C975" s="22">
        <v>40.013485944442799</v>
      </c>
    </row>
    <row r="976" spans="1:3" ht="14.25">
      <c r="A976" s="84">
        <v>22.0340645365307</v>
      </c>
      <c r="B976" s="22">
        <v>0.26300000000000001</v>
      </c>
      <c r="C976" s="22">
        <v>39.955746426485497</v>
      </c>
    </row>
    <row r="977" spans="1:3" ht="14.25">
      <c r="A977" s="84">
        <v>22.045407685048598</v>
      </c>
      <c r="B977" s="22">
        <v>0.26300000000000001</v>
      </c>
      <c r="C977" s="22">
        <v>40.013485944442799</v>
      </c>
    </row>
    <row r="978" spans="1:3" ht="14.25">
      <c r="A978" s="84">
        <v>22.056745000112802</v>
      </c>
      <c r="B978" s="22">
        <v>0.26266666666666699</v>
      </c>
      <c r="C978" s="22">
        <v>39.955746426485497</v>
      </c>
    </row>
    <row r="979" spans="1:3" ht="14.25">
      <c r="A979" s="84">
        <v>22.068076490713899</v>
      </c>
      <c r="B979" s="22">
        <v>0.26266666666666699</v>
      </c>
      <c r="C979" s="22">
        <v>39.955746426485497</v>
      </c>
    </row>
    <row r="980" spans="1:3" ht="14.25">
      <c r="A980" s="84">
        <v>22.079402165819602</v>
      </c>
      <c r="B980" s="22">
        <v>0.26266666666666699</v>
      </c>
      <c r="C980" s="22">
        <v>40.013485944442799</v>
      </c>
    </row>
    <row r="981" spans="1:3" ht="14.25">
      <c r="A981" s="84">
        <v>22.090722034374501</v>
      </c>
      <c r="B981" s="22">
        <v>0.26300000000000001</v>
      </c>
      <c r="C981" s="22">
        <v>39.955746426485497</v>
      </c>
    </row>
    <row r="982" spans="1:3" ht="14.25">
      <c r="A982" s="84">
        <v>22.1020361053003</v>
      </c>
      <c r="B982" s="22">
        <v>0.26333333333333298</v>
      </c>
      <c r="C982" s="22">
        <v>39.955746426485497</v>
      </c>
    </row>
    <row r="983" spans="1:3" ht="14.25">
      <c r="A983" s="84">
        <v>22.113344387495999</v>
      </c>
      <c r="B983" s="22">
        <v>0.26366666666666599</v>
      </c>
      <c r="C983" s="22">
        <v>40.157834739336202</v>
      </c>
    </row>
    <row r="984" spans="1:3" ht="14.25">
      <c r="A984" s="84">
        <v>22.124646889837599</v>
      </c>
      <c r="B984" s="22">
        <v>0.26400000000000001</v>
      </c>
      <c r="C984" s="22">
        <v>40.013485944442799</v>
      </c>
    </row>
    <row r="985" spans="1:3" ht="14.25">
      <c r="A985" s="84">
        <v>22.135943621178701</v>
      </c>
      <c r="B985" s="22">
        <v>0.26400000000000001</v>
      </c>
      <c r="C985" s="22">
        <v>40.100095221378901</v>
      </c>
    </row>
    <row r="986" spans="1:3" ht="14.25">
      <c r="A986" s="84">
        <v>22.147234590350099</v>
      </c>
      <c r="B986" s="22">
        <v>0.26400000000000001</v>
      </c>
      <c r="C986" s="22">
        <v>39.898006908528103</v>
      </c>
    </row>
    <row r="987" spans="1:3" ht="14.25">
      <c r="A987" s="84">
        <v>22.158519806160299</v>
      </c>
      <c r="B987" s="22">
        <v>0.26400000000000001</v>
      </c>
      <c r="C987" s="22">
        <v>40.013485944442799</v>
      </c>
    </row>
    <row r="988" spans="1:3" ht="14.25">
      <c r="A988" s="84">
        <v>22.169799277395398</v>
      </c>
      <c r="B988" s="22">
        <v>0.26400000000000001</v>
      </c>
      <c r="C988" s="22">
        <v>39.955746426485497</v>
      </c>
    </row>
    <row r="989" spans="1:3" ht="14.25">
      <c r="A989" s="84">
        <v>22.1810730128188</v>
      </c>
      <c r="B989" s="22">
        <v>0.26400000000000001</v>
      </c>
      <c r="C989" s="22">
        <v>40.013485944442799</v>
      </c>
    </row>
    <row r="990" spans="1:3" ht="14.25">
      <c r="A990" s="84">
        <v>22.192341021172101</v>
      </c>
      <c r="B990" s="22">
        <v>0.26400000000000001</v>
      </c>
      <c r="C990" s="22">
        <v>39.955746426485497</v>
      </c>
    </row>
    <row r="991" spans="1:3" ht="14.25">
      <c r="A991" s="84">
        <v>22.203603311174501</v>
      </c>
      <c r="B991" s="22">
        <v>0.26400000000000001</v>
      </c>
      <c r="C991" s="22">
        <v>40.100095221378901</v>
      </c>
    </row>
    <row r="992" spans="1:3" ht="14.25">
      <c r="A992" s="84">
        <v>22.214859891523101</v>
      </c>
      <c r="B992" s="22">
        <v>0.26400000000000001</v>
      </c>
      <c r="C992" s="22">
        <v>39.955746426485497</v>
      </c>
    </row>
    <row r="993" spans="1:3" ht="14.25">
      <c r="A993" s="84">
        <v>22.226110770892902</v>
      </c>
      <c r="B993" s="22">
        <v>0.26400000000000001</v>
      </c>
      <c r="C993" s="22">
        <v>40.100095221378901</v>
      </c>
    </row>
    <row r="994" spans="1:3" ht="14.25">
      <c r="A994" s="84">
        <v>22.237355957937101</v>
      </c>
      <c r="B994" s="22">
        <v>0.26400000000000001</v>
      </c>
      <c r="C994" s="22">
        <v>40.013485944442799</v>
      </c>
    </row>
    <row r="995" spans="1:3" ht="14.25">
      <c r="A995" s="84">
        <v>22.248595461287</v>
      </c>
      <c r="B995" s="22">
        <v>0.26433333333333298</v>
      </c>
      <c r="C995" s="22">
        <v>40.100095221378901</v>
      </c>
    </row>
    <row r="996" spans="1:3" ht="14.25">
      <c r="A996" s="84">
        <v>22.259829289552101</v>
      </c>
      <c r="B996" s="22">
        <v>0.26400000000000001</v>
      </c>
      <c r="C996" s="22">
        <v>39.955746426485497</v>
      </c>
    </row>
    <row r="997" spans="1:3" ht="14.25">
      <c r="A997" s="84">
        <v>22.2710574513201</v>
      </c>
      <c r="B997" s="22">
        <v>0.26400000000000001</v>
      </c>
      <c r="C997" s="22">
        <v>40.013485944442799</v>
      </c>
    </row>
    <row r="998" spans="1:3" ht="14.25">
      <c r="A998" s="84">
        <v>22.2822799551572</v>
      </c>
      <c r="B998" s="22">
        <v>0.26433333333333298</v>
      </c>
      <c r="C998" s="22">
        <v>40.013485944442799</v>
      </c>
    </row>
    <row r="999" spans="1:3" ht="14.25">
      <c r="A999" s="84">
        <v>22.293496809608001</v>
      </c>
      <c r="B999" s="22">
        <v>0.26300000000000001</v>
      </c>
      <c r="C999" s="22">
        <v>39.955746426485497</v>
      </c>
    </row>
    <row r="1000" spans="1:3" ht="14.25">
      <c r="A1000" s="84">
        <v>22.304708023195499</v>
      </c>
      <c r="B1000" s="22">
        <v>0.26333333333333298</v>
      </c>
      <c r="C1000" s="22">
        <v>40.013485944442799</v>
      </c>
    </row>
    <row r="1001" spans="1:3" ht="14.25">
      <c r="A1001" s="84">
        <v>22.3159136044214</v>
      </c>
      <c r="B1001" s="22">
        <v>0.26400000000000001</v>
      </c>
      <c r="C1001" s="22">
        <v>40.013485944442799</v>
      </c>
    </row>
    <row r="1002" spans="1:3" ht="14.25">
      <c r="A1002" s="84">
        <v>22.327113561766101</v>
      </c>
      <c r="B1002" s="22">
        <v>0.26333333333333298</v>
      </c>
      <c r="C1002" s="22">
        <v>40.013485944442799</v>
      </c>
    </row>
    <row r="1003" spans="1:3" ht="14.25">
      <c r="A1003" s="84">
        <v>22.338307903688701</v>
      </c>
      <c r="B1003" s="22">
        <v>0.26266666666666699</v>
      </c>
      <c r="C1003" s="22">
        <v>40.100095221378901</v>
      </c>
    </row>
    <row r="1004" spans="1:3" ht="14.25">
      <c r="A1004" s="84">
        <v>22.349496638626999</v>
      </c>
      <c r="B1004" s="22">
        <v>0.26333333333333298</v>
      </c>
      <c r="C1004" s="22">
        <v>40.100095221378901</v>
      </c>
    </row>
    <row r="1005" spans="1:3" ht="14.25">
      <c r="A1005" s="84">
        <v>22.360679774997902</v>
      </c>
      <c r="B1005" s="22">
        <v>0.26300000000000001</v>
      </c>
      <c r="C1005" s="22">
        <v>40.100095221378901</v>
      </c>
    </row>
    <row r="1006" spans="1:3" ht="14.25">
      <c r="A1006" s="84">
        <v>22.371857321197101</v>
      </c>
      <c r="B1006" s="22">
        <v>0.26266666666666699</v>
      </c>
      <c r="C1006" s="22">
        <v>40.100095221378901</v>
      </c>
    </row>
    <row r="1007" spans="1:3" ht="14.25">
      <c r="A1007" s="84">
        <v>22.383029285599399</v>
      </c>
      <c r="B1007" s="22">
        <v>0.26333333333333298</v>
      </c>
      <c r="C1007" s="22">
        <v>40.013485944442799</v>
      </c>
    </row>
    <row r="1008" spans="1:3" ht="14.25">
      <c r="A1008" s="84">
        <v>22.394195676558699</v>
      </c>
      <c r="B1008" s="22">
        <v>0.26300000000000001</v>
      </c>
      <c r="C1008" s="22">
        <v>40.013485944442799</v>
      </c>
    </row>
    <row r="1009" spans="1:3" ht="14.25">
      <c r="A1009" s="84">
        <v>22.4053565024081</v>
      </c>
      <c r="B1009" s="22">
        <v>0.26333333333333298</v>
      </c>
      <c r="C1009" s="22">
        <v>40.013485944442799</v>
      </c>
    </row>
    <row r="1010" spans="1:3" ht="14.25">
      <c r="A1010" s="84">
        <v>22.416511771459898</v>
      </c>
      <c r="B1010" s="22">
        <v>0.26366666666666599</v>
      </c>
      <c r="C1010" s="22">
        <v>40.157834739336202</v>
      </c>
    </row>
    <row r="1011" spans="1:3" ht="14.25">
      <c r="A1011" s="84">
        <v>22.4276614920058</v>
      </c>
      <c r="B1011" s="22">
        <v>0.26400000000000001</v>
      </c>
      <c r="C1011" s="22">
        <v>40.013485944442799</v>
      </c>
    </row>
    <row r="1012" spans="1:3" ht="14.25">
      <c r="A1012" s="84">
        <v>22.438805672316899</v>
      </c>
      <c r="B1012" s="22">
        <v>0.26366666666666599</v>
      </c>
      <c r="C1012" s="22">
        <v>40.013485944442799</v>
      </c>
    </row>
    <row r="1013" spans="1:3" ht="14.25">
      <c r="A1013" s="84">
        <v>22.449944320643599</v>
      </c>
      <c r="B1013" s="22">
        <v>0.26366666666666599</v>
      </c>
      <c r="C1013" s="22">
        <v>40.013485944442799</v>
      </c>
    </row>
    <row r="1014" spans="1:3" ht="14.25">
      <c r="A1014" s="84">
        <v>22.461077445216201</v>
      </c>
      <c r="B1014" s="22">
        <v>0.26266666666666699</v>
      </c>
      <c r="C1014" s="22">
        <v>40.100095221378901</v>
      </c>
    </row>
    <row r="1015" spans="1:3" ht="14.25">
      <c r="A1015" s="84">
        <v>22.472205054244199</v>
      </c>
      <c r="B1015" s="22">
        <v>0.26266666666666699</v>
      </c>
      <c r="C1015" s="22">
        <v>40.100095221378901</v>
      </c>
    </row>
    <row r="1016" spans="1:3" ht="14.25">
      <c r="A1016" s="84">
        <v>22.483327155917099</v>
      </c>
      <c r="B1016" s="22">
        <v>0.26400000000000001</v>
      </c>
      <c r="C1016" s="22">
        <v>40.157834739336202</v>
      </c>
    </row>
    <row r="1017" spans="1:3" ht="14.25">
      <c r="A1017" s="84">
        <v>22.494443758404</v>
      </c>
      <c r="B1017" s="22">
        <v>0.26333333333333298</v>
      </c>
      <c r="C1017" s="22">
        <v>40.013485944442799</v>
      </c>
    </row>
    <row r="1018" spans="1:3" ht="14.25">
      <c r="A1018" s="84">
        <v>22.5055548698538</v>
      </c>
      <c r="B1018" s="22">
        <v>0.26300000000000001</v>
      </c>
      <c r="C1018" s="22">
        <v>40.013485944442799</v>
      </c>
    </row>
    <row r="1019" spans="1:3" ht="14.25">
      <c r="A1019" s="84">
        <v>22.5166604983954</v>
      </c>
      <c r="B1019" s="22">
        <v>0.26300000000000001</v>
      </c>
      <c r="C1019" s="22">
        <v>40.013485944442799</v>
      </c>
    </row>
    <row r="1020" spans="1:3" ht="14.25">
      <c r="A1020" s="84">
        <v>22.527760652137601</v>
      </c>
      <c r="B1020" s="22">
        <v>0.26366666666666599</v>
      </c>
      <c r="C1020" s="22">
        <v>40.013485944442799</v>
      </c>
    </row>
    <row r="1021" spans="1:3" ht="14.25">
      <c r="A1021" s="84">
        <v>22.538855339169299</v>
      </c>
      <c r="B1021" s="22">
        <v>0.26400000000000001</v>
      </c>
      <c r="C1021" s="22">
        <v>40.013485944442799</v>
      </c>
    </row>
    <row r="1022" spans="1:3" ht="14.25">
      <c r="A1022" s="84">
        <v>22.5499445675594</v>
      </c>
      <c r="B1022" s="22">
        <v>0.26366666666666599</v>
      </c>
      <c r="C1022" s="22">
        <v>40.100095221378901</v>
      </c>
    </row>
    <row r="1023" spans="1:3" ht="14.25">
      <c r="A1023" s="84">
        <v>22.561028345356998</v>
      </c>
      <c r="B1023" s="22">
        <v>0.26400000000000001</v>
      </c>
      <c r="C1023" s="22">
        <v>40.013485944442799</v>
      </c>
    </row>
    <row r="1024" spans="1:3" ht="14.25">
      <c r="A1024" s="84">
        <v>22.5721066805914</v>
      </c>
      <c r="B1024" s="22">
        <v>0.26400000000000001</v>
      </c>
      <c r="C1024" s="22">
        <v>39.955746426485497</v>
      </c>
    </row>
    <row r="1025" spans="1:3" ht="14.25">
      <c r="A1025" s="84">
        <v>22.5831795812724</v>
      </c>
      <c r="B1025" s="22">
        <v>0.26400000000000001</v>
      </c>
      <c r="C1025" s="22">
        <v>40.100095221378901</v>
      </c>
    </row>
    <row r="1026" spans="1:3" ht="14.25">
      <c r="A1026" s="84">
        <v>22.594247055389999</v>
      </c>
      <c r="B1026" s="22">
        <v>0.26400000000000001</v>
      </c>
      <c r="C1026" s="22">
        <v>40.157834739336202</v>
      </c>
    </row>
    <row r="1027" spans="1:3" ht="14.25">
      <c r="A1027" s="84">
        <v>22.6053091109146</v>
      </c>
      <c r="B1027" s="22">
        <v>0.26366666666666599</v>
      </c>
      <c r="C1027" s="22">
        <v>40.013485944442799</v>
      </c>
    </row>
    <row r="1028" spans="1:3" ht="14.25">
      <c r="A1028" s="84">
        <v>22.6163657557973</v>
      </c>
      <c r="B1028" s="22">
        <v>0.26266666666666699</v>
      </c>
      <c r="C1028" s="22">
        <v>40.157834739336202</v>
      </c>
    </row>
    <row r="1029" spans="1:3" ht="14.25">
      <c r="A1029" s="84">
        <v>22.627416997969501</v>
      </c>
      <c r="B1029" s="22">
        <v>0.26300000000000001</v>
      </c>
      <c r="C1029" s="22">
        <v>40.100095221378901</v>
      </c>
    </row>
    <row r="1030" spans="1:3" ht="14.25">
      <c r="A1030" s="84">
        <v>22.638462845343501</v>
      </c>
      <c r="B1030" s="22">
        <v>0.26300000000000001</v>
      </c>
      <c r="C1030" s="22">
        <v>40.157834739336202</v>
      </c>
    </row>
    <row r="1031" spans="1:3" ht="14.25">
      <c r="A1031" s="84">
        <v>22.6495033058122</v>
      </c>
      <c r="B1031" s="22">
        <v>0.26300000000000001</v>
      </c>
      <c r="C1031" s="22">
        <v>40.100095221378901</v>
      </c>
    </row>
    <row r="1032" spans="1:3" ht="14.25">
      <c r="A1032" s="84">
        <v>22.6605383872493</v>
      </c>
      <c r="B1032" s="22">
        <v>0.26366666666666599</v>
      </c>
      <c r="C1032" s="22">
        <v>40.215574257293603</v>
      </c>
    </row>
    <row r="1033" spans="1:3" ht="14.25">
      <c r="A1033" s="84">
        <v>22.671568097509301</v>
      </c>
      <c r="B1033" s="22">
        <v>0.26333333333333298</v>
      </c>
      <c r="C1033" s="22">
        <v>40.157834739336202</v>
      </c>
    </row>
    <row r="1034" spans="1:3" ht="14.25">
      <c r="A1034" s="84">
        <v>22.682592444427499</v>
      </c>
      <c r="B1034" s="22">
        <v>0.26333333333333298</v>
      </c>
      <c r="C1034" s="22">
        <v>40.100095221378901</v>
      </c>
    </row>
    <row r="1035" spans="1:3" ht="14.25">
      <c r="A1035" s="84">
        <v>22.693611435820401</v>
      </c>
      <c r="B1035" s="22">
        <v>0.26333333333333298</v>
      </c>
      <c r="C1035" s="22">
        <v>40.100095221378901</v>
      </c>
    </row>
    <row r="1036" spans="1:3" ht="14.25">
      <c r="A1036" s="84">
        <v>22.704625079485499</v>
      </c>
      <c r="B1036" s="22">
        <v>0.26400000000000001</v>
      </c>
      <c r="C1036" s="22">
        <v>40.100095221378901</v>
      </c>
    </row>
    <row r="1037" spans="1:3" ht="14.25">
      <c r="A1037" s="84">
        <v>22.715633383201101</v>
      </c>
      <c r="B1037" s="22">
        <v>0.26333333333333298</v>
      </c>
      <c r="C1037" s="22">
        <v>40.157834739336202</v>
      </c>
    </row>
    <row r="1038" spans="1:3" ht="14.25">
      <c r="A1038" s="84">
        <v>22.726636354726999</v>
      </c>
      <c r="B1038" s="22">
        <v>0.26400000000000001</v>
      </c>
      <c r="C1038" s="22">
        <v>40.157834739336202</v>
      </c>
    </row>
    <row r="1039" spans="1:3" ht="14.25">
      <c r="A1039" s="84">
        <v>22.7376340018041</v>
      </c>
      <c r="B1039" s="22">
        <v>0.26366666666666599</v>
      </c>
      <c r="C1039" s="22">
        <v>40.100095221378901</v>
      </c>
    </row>
    <row r="1040" spans="1:3" ht="14.25">
      <c r="A1040" s="84">
        <v>22.7486263321547</v>
      </c>
      <c r="B1040" s="22">
        <v>0.26333333333333298</v>
      </c>
      <c r="C1040" s="22">
        <v>40.157834739336202</v>
      </c>
    </row>
    <row r="1041" spans="1:3" ht="14.25">
      <c r="A1041" s="84">
        <v>22.759613353482099</v>
      </c>
      <c r="B1041" s="22">
        <v>0.26366666666666599</v>
      </c>
      <c r="C1041" s="22">
        <v>40.157834739336202</v>
      </c>
    </row>
    <row r="1042" spans="1:3" ht="14.25">
      <c r="A1042" s="84">
        <v>22.770595073471402</v>
      </c>
      <c r="B1042" s="22">
        <v>0.26400000000000001</v>
      </c>
      <c r="C1042" s="22">
        <v>40.215574257293603</v>
      </c>
    </row>
    <row r="1043" spans="1:3" ht="14.25">
      <c r="A1043" s="84">
        <v>22.781571499788999</v>
      </c>
      <c r="B1043" s="22">
        <v>0.26433333333333298</v>
      </c>
      <c r="C1043" s="22">
        <v>40.100095221378901</v>
      </c>
    </row>
    <row r="1044" spans="1:3" ht="14.25">
      <c r="A1044" s="84">
        <v>22.792542640082999</v>
      </c>
      <c r="B1044" s="22">
        <v>0.26366666666666599</v>
      </c>
      <c r="C1044" s="22">
        <v>40.157834739336202</v>
      </c>
    </row>
    <row r="1045" spans="1:3" ht="14.25">
      <c r="A1045" s="84">
        <v>22.803508501982801</v>
      </c>
      <c r="B1045" s="22">
        <v>0.26400000000000001</v>
      </c>
      <c r="C1045" s="22">
        <v>40.100095221378901</v>
      </c>
    </row>
    <row r="1046" spans="1:3" ht="14.25">
      <c r="A1046" s="84">
        <v>22.814469093099699</v>
      </c>
      <c r="B1046" s="22">
        <v>0.26433333333333298</v>
      </c>
      <c r="C1046" s="22">
        <v>40.100095221378901</v>
      </c>
    </row>
    <row r="1047" spans="1:3" ht="14.25">
      <c r="A1047" s="84">
        <v>22.8254244210267</v>
      </c>
      <c r="B1047" s="22">
        <v>0.26433333333333298</v>
      </c>
      <c r="C1047" s="22">
        <v>40.157834739336202</v>
      </c>
    </row>
    <row r="1048" spans="1:3" ht="14.25">
      <c r="A1048" s="84">
        <v>22.8363744933385</v>
      </c>
      <c r="B1048" s="22">
        <v>0.26433333333333298</v>
      </c>
      <c r="C1048" s="22">
        <v>40.100095221378901</v>
      </c>
    </row>
    <row r="1049" spans="1:3" ht="14.25">
      <c r="A1049" s="84">
        <v>22.847319317591701</v>
      </c>
      <c r="B1049" s="22">
        <v>0.26500000000000001</v>
      </c>
      <c r="C1049" s="22">
        <v>40.100095221378901</v>
      </c>
    </row>
    <row r="1050" spans="1:3" ht="14.25">
      <c r="A1050" s="84">
        <v>22.858258901324898</v>
      </c>
      <c r="B1050" s="22">
        <v>0.264666666666666</v>
      </c>
      <c r="C1050" s="22">
        <v>40.013485944442799</v>
      </c>
    </row>
    <row r="1051" spans="1:3" ht="14.25">
      <c r="A1051" s="84">
        <v>22.869193252058501</v>
      </c>
      <c r="B1051" s="22">
        <v>0.264666666666666</v>
      </c>
      <c r="C1051" s="22">
        <v>40.100095221378901</v>
      </c>
    </row>
    <row r="1052" spans="1:3" ht="14.25">
      <c r="A1052" s="84">
        <v>22.880122377295098</v>
      </c>
      <c r="B1052" s="22">
        <v>0.26433333333333298</v>
      </c>
      <c r="C1052" s="22">
        <v>40.100095221378901</v>
      </c>
    </row>
    <row r="1053" spans="1:3" ht="14.25">
      <c r="A1053" s="84">
        <v>22.891046284519199</v>
      </c>
      <c r="B1053" s="22">
        <v>0.26433333333333298</v>
      </c>
      <c r="C1053" s="22">
        <v>40.100095221378901</v>
      </c>
    </row>
    <row r="1054" spans="1:3" ht="14.25">
      <c r="A1054" s="84">
        <v>22.901964981197601</v>
      </c>
      <c r="B1054" s="22">
        <v>0.26433333333333298</v>
      </c>
      <c r="C1054" s="22">
        <v>40.157834739336202</v>
      </c>
    </row>
    <row r="1055" spans="1:3" ht="14.25">
      <c r="A1055" s="84">
        <v>22.912878474779198</v>
      </c>
      <c r="B1055" s="22">
        <v>0.264666666666666</v>
      </c>
      <c r="C1055" s="22">
        <v>40.100095221378901</v>
      </c>
    </row>
    <row r="1056" spans="1:3" ht="14.25">
      <c r="A1056" s="84">
        <v>22.923786772695301</v>
      </c>
      <c r="B1056" s="22">
        <v>0.26433333333333298</v>
      </c>
      <c r="C1056" s="22">
        <v>40.215574257293603</v>
      </c>
    </row>
    <row r="1057" spans="1:3" ht="14.25">
      <c r="A1057" s="84">
        <v>22.9346898823594</v>
      </c>
      <c r="B1057" s="22">
        <v>0.26433333333333298</v>
      </c>
      <c r="C1057" s="22">
        <v>40.157834739336202</v>
      </c>
    </row>
    <row r="1058" spans="1:3" ht="14.25">
      <c r="A1058" s="84">
        <v>22.945587811167499</v>
      </c>
      <c r="B1058" s="22">
        <v>0.264666666666666</v>
      </c>
      <c r="C1058" s="22">
        <v>40.013485944442799</v>
      </c>
    </row>
    <row r="1059" spans="1:3" ht="14.25">
      <c r="A1059" s="84">
        <v>22.956480566498001</v>
      </c>
      <c r="B1059" s="22">
        <v>0.264666666666666</v>
      </c>
      <c r="C1059" s="22">
        <v>40.013485944442799</v>
      </c>
    </row>
    <row r="1060" spans="1:3" ht="14.25">
      <c r="A1060" s="84">
        <v>22.9673681557117</v>
      </c>
      <c r="B1060" s="22">
        <v>0.26500000000000001</v>
      </c>
      <c r="C1060" s="22">
        <v>40.100095221378901</v>
      </c>
    </row>
    <row r="1061" spans="1:3" ht="14.25">
      <c r="A1061" s="84">
        <v>22.9782505861521</v>
      </c>
      <c r="B1061" s="22">
        <v>0.26400000000000001</v>
      </c>
      <c r="C1061" s="22">
        <v>40.157834739336202</v>
      </c>
    </row>
    <row r="1062" spans="1:3" ht="14.25">
      <c r="A1062" s="84">
        <v>22.989127865145299</v>
      </c>
      <c r="B1062" s="22">
        <v>0.26433333333333298</v>
      </c>
      <c r="C1062" s="22">
        <v>40.100095221378901</v>
      </c>
    </row>
    <row r="1063" spans="1:3" ht="14.25">
      <c r="A1063" s="84">
        <v>23</v>
      </c>
      <c r="B1063" s="22">
        <v>0.26433333333333298</v>
      </c>
      <c r="C1063" s="22">
        <v>40.157834739336202</v>
      </c>
    </row>
    <row r="1064" spans="1:3" ht="14.25">
      <c r="A1064" s="84">
        <v>23.0108669980077</v>
      </c>
      <c r="B1064" s="22">
        <v>0.26400000000000001</v>
      </c>
      <c r="C1064" s="22">
        <v>40.157834739336202</v>
      </c>
    </row>
    <row r="1065" spans="1:3" ht="14.25">
      <c r="A1065" s="84">
        <v>23.0217288664427</v>
      </c>
      <c r="B1065" s="22">
        <v>0.26333333333333298</v>
      </c>
      <c r="C1065" s="22">
        <v>40.157834739336202</v>
      </c>
    </row>
    <row r="1066" spans="1:3" ht="14.25">
      <c r="A1066" s="84">
        <v>23.032585612561999</v>
      </c>
      <c r="B1066" s="22">
        <v>0.26366666666666599</v>
      </c>
      <c r="C1066" s="22">
        <v>40.100095221378901</v>
      </c>
    </row>
    <row r="1067" spans="1:3" ht="14.25">
      <c r="A1067" s="84">
        <v>23.043437243605801</v>
      </c>
      <c r="B1067" s="22">
        <v>0.26433333333333298</v>
      </c>
      <c r="C1067" s="22">
        <v>40.157834739336202</v>
      </c>
    </row>
    <row r="1068" spans="1:3" ht="14.25">
      <c r="A1068" s="84">
        <v>23.054283766796999</v>
      </c>
      <c r="B1068" s="22">
        <v>0.26400000000000001</v>
      </c>
      <c r="C1068" s="22">
        <v>40.157834739336202</v>
      </c>
    </row>
    <row r="1069" spans="1:3" ht="14.25">
      <c r="A1069" s="84">
        <v>23.0651251893416</v>
      </c>
      <c r="B1069" s="22">
        <v>0.26400000000000001</v>
      </c>
      <c r="C1069" s="22">
        <v>40.100095221378901</v>
      </c>
    </row>
    <row r="1070" spans="1:3" ht="14.25">
      <c r="A1070" s="84">
        <v>23.075961518428699</v>
      </c>
      <c r="B1070" s="22">
        <v>0.26333333333333298</v>
      </c>
      <c r="C1070" s="22">
        <v>40.100095221378901</v>
      </c>
    </row>
    <row r="1071" spans="1:3" ht="14.25">
      <c r="A1071" s="84">
        <v>23.086792761230399</v>
      </c>
      <c r="B1071" s="22">
        <v>0.26366666666666599</v>
      </c>
      <c r="C1071" s="22">
        <v>40.100095221378901</v>
      </c>
    </row>
    <row r="1072" spans="1:3" ht="14.25">
      <c r="A1072" s="84">
        <v>23.0976189249022</v>
      </c>
      <c r="B1072" s="22">
        <v>0.26366666666666599</v>
      </c>
      <c r="C1072" s="22">
        <v>40.157834739336202</v>
      </c>
    </row>
    <row r="1073" spans="1:3" ht="14.25">
      <c r="A1073" s="84">
        <v>23.108440016582701</v>
      </c>
      <c r="B1073" s="22">
        <v>0.26400000000000001</v>
      </c>
      <c r="C1073" s="22">
        <v>40.100095221378901</v>
      </c>
    </row>
    <row r="1074" spans="1:3" ht="14.25">
      <c r="A1074" s="84">
        <v>23.119256043393801</v>
      </c>
      <c r="B1074" s="22">
        <v>0.26400000000000001</v>
      </c>
      <c r="C1074" s="22">
        <v>40.157834739336202</v>
      </c>
    </row>
    <row r="1075" spans="1:3" ht="14.25">
      <c r="A1075" s="84">
        <v>23.130067012440801</v>
      </c>
      <c r="B1075" s="22">
        <v>0.26400000000000001</v>
      </c>
      <c r="C1075" s="22">
        <v>40.100095221378901</v>
      </c>
    </row>
    <row r="1076" spans="1:3" ht="14.25">
      <c r="A1076" s="84">
        <v>23.1408729308123</v>
      </c>
      <c r="B1076" s="22">
        <v>0.26400000000000001</v>
      </c>
      <c r="C1076" s="22">
        <v>40.100095221378901</v>
      </c>
    </row>
    <row r="1077" spans="1:3" ht="14.25">
      <c r="A1077" s="84">
        <v>23.151673805580501</v>
      </c>
      <c r="B1077" s="22">
        <v>0.26366666666666599</v>
      </c>
      <c r="C1077" s="22">
        <v>40.157834739336202</v>
      </c>
    </row>
    <row r="1078" spans="1:3" ht="14.25">
      <c r="A1078" s="84">
        <v>23.1624696438009</v>
      </c>
      <c r="B1078" s="22">
        <v>0.26400000000000001</v>
      </c>
      <c r="C1078" s="22">
        <v>40.215574257293603</v>
      </c>
    </row>
    <row r="1079" spans="1:3" ht="14.25">
      <c r="A1079" s="84">
        <v>23.173260452512899</v>
      </c>
      <c r="B1079" s="22">
        <v>0.26333333333333298</v>
      </c>
      <c r="C1079" s="22">
        <v>40.157834739336202</v>
      </c>
    </row>
    <row r="1080" spans="1:3" ht="14.25">
      <c r="A1080" s="84">
        <v>23.184046238739299</v>
      </c>
      <c r="B1080" s="22">
        <v>0.26400000000000001</v>
      </c>
      <c r="C1080" s="22">
        <v>40.157834739336202</v>
      </c>
    </row>
    <row r="1081" spans="1:3" ht="14.25">
      <c r="A1081" s="84">
        <v>23.194827009486399</v>
      </c>
      <c r="B1081" s="22">
        <v>0.26400000000000001</v>
      </c>
      <c r="C1081" s="22">
        <v>40.157834739336202</v>
      </c>
    </row>
    <row r="1082" spans="1:3" ht="14.25">
      <c r="A1082" s="84">
        <v>23.205602771744601</v>
      </c>
      <c r="B1082" s="22">
        <v>0.26400000000000001</v>
      </c>
      <c r="C1082" s="22">
        <v>40.100095221378901</v>
      </c>
    </row>
    <row r="1083" spans="1:3" ht="14.25">
      <c r="A1083" s="84">
        <v>23.2163735324878</v>
      </c>
      <c r="B1083" s="22">
        <v>0.26400000000000001</v>
      </c>
      <c r="C1083" s="22">
        <v>40.157834739336202</v>
      </c>
    </row>
    <row r="1084" spans="1:3" ht="14.25">
      <c r="A1084" s="84">
        <v>23.227139298673901</v>
      </c>
      <c r="B1084" s="22">
        <v>0.26366666666666599</v>
      </c>
      <c r="C1084" s="22">
        <v>40.215574257293603</v>
      </c>
    </row>
    <row r="1085" spans="1:3" ht="14.25">
      <c r="A1085" s="84">
        <v>23.2379000772445</v>
      </c>
      <c r="B1085" s="22">
        <v>0.26366666666666599</v>
      </c>
      <c r="C1085" s="22">
        <v>40.157834739336202</v>
      </c>
    </row>
    <row r="1086" spans="1:3" ht="14.25">
      <c r="A1086" s="84">
        <v>23.248655875125301</v>
      </c>
      <c r="B1086" s="22">
        <v>0.26433333333333298</v>
      </c>
      <c r="C1086" s="22">
        <v>39.898006908528103</v>
      </c>
    </row>
    <row r="1087" spans="1:3" ht="14.25">
      <c r="A1087" s="84">
        <v>23.259406699225998</v>
      </c>
      <c r="B1087" s="22">
        <v>0.264666666666666</v>
      </c>
      <c r="C1087" s="22">
        <v>39.840267390570801</v>
      </c>
    </row>
    <row r="1088" spans="1:3" ht="14.25">
      <c r="A1088" s="84">
        <v>23.270152556440198</v>
      </c>
      <c r="B1088" s="22">
        <v>0.264666666666666</v>
      </c>
      <c r="C1088" s="22">
        <v>39.840267390570801</v>
      </c>
    </row>
    <row r="1089" spans="1:3" ht="14.25">
      <c r="A1089" s="84">
        <v>23.2808934536456</v>
      </c>
      <c r="B1089" s="22">
        <v>0.26400000000000001</v>
      </c>
      <c r="C1089" s="22">
        <v>39.840267390570801</v>
      </c>
    </row>
    <row r="1090" spans="1:3" ht="14.25">
      <c r="A1090" s="84">
        <v>23.291629397704199</v>
      </c>
      <c r="B1090" s="22">
        <v>0.26366666666666599</v>
      </c>
      <c r="C1090" s="22">
        <v>39.753658113634799</v>
      </c>
    </row>
    <row r="1091" spans="1:3" ht="14.25">
      <c r="A1091" s="84">
        <v>23.302360395462099</v>
      </c>
      <c r="B1091" s="22">
        <v>0.26400000000000001</v>
      </c>
      <c r="C1091" s="22">
        <v>39.753658113634799</v>
      </c>
    </row>
    <row r="1092" spans="1:3" ht="14.25">
      <c r="A1092" s="84">
        <v>23.313086453749499</v>
      </c>
      <c r="B1092" s="22">
        <v>0.26333333333333298</v>
      </c>
      <c r="C1092" s="22">
        <v>39.840267390570801</v>
      </c>
    </row>
    <row r="1093" spans="1:3" ht="14.25">
      <c r="A1093" s="84">
        <v>23.323807579381199</v>
      </c>
      <c r="B1093" s="22">
        <v>0.26400000000000001</v>
      </c>
      <c r="C1093" s="22">
        <v>39.840267390570801</v>
      </c>
    </row>
    <row r="1094" spans="1:3" ht="14.25">
      <c r="A1094" s="84">
        <v>23.3345237791561</v>
      </c>
      <c r="B1094" s="22">
        <v>0.26300000000000001</v>
      </c>
      <c r="C1094" s="22">
        <v>39.753658113634799</v>
      </c>
    </row>
    <row r="1095" spans="1:3" ht="14.25">
      <c r="A1095" s="84">
        <v>23.345235059857501</v>
      </c>
      <c r="B1095" s="22">
        <v>0.26333333333333298</v>
      </c>
      <c r="C1095" s="22">
        <v>39.840267390570801</v>
      </c>
    </row>
    <row r="1096" spans="1:3" ht="14.25">
      <c r="A1096" s="84">
        <v>23.355941428253299</v>
      </c>
      <c r="B1096" s="22">
        <v>0.26366666666666599</v>
      </c>
      <c r="C1096" s="22">
        <v>39.753658113634799</v>
      </c>
    </row>
    <row r="1097" spans="1:3" ht="14.25">
      <c r="A1097" s="84">
        <v>23.3666428910958</v>
      </c>
      <c r="B1097" s="22">
        <v>0.26333333333333298</v>
      </c>
      <c r="C1097" s="22">
        <v>39.695918595677398</v>
      </c>
    </row>
    <row r="1098" spans="1:3" ht="14.25">
      <c r="A1098" s="84">
        <v>23.377339455121898</v>
      </c>
      <c r="B1098" s="22">
        <v>0.26366666666666599</v>
      </c>
      <c r="C1098" s="22">
        <v>39.695918595677398</v>
      </c>
    </row>
    <row r="1099" spans="1:3" ht="14.25">
      <c r="A1099" s="84">
        <v>23.388031127053001</v>
      </c>
      <c r="B1099" s="22">
        <v>0.26333333333333298</v>
      </c>
      <c r="C1099" s="22">
        <v>39.753658113634799</v>
      </c>
    </row>
    <row r="1100" spans="1:3" ht="14.25">
      <c r="A1100" s="84">
        <v>23.398717913595199</v>
      </c>
      <c r="B1100" s="22">
        <v>0.26400000000000001</v>
      </c>
      <c r="C1100" s="22">
        <v>39.753658113634799</v>
      </c>
    </row>
    <row r="1101" spans="1:3" ht="14.25">
      <c r="A1101" s="84">
        <v>23.409399821439301</v>
      </c>
      <c r="B1101" s="22">
        <v>0.26366666666666599</v>
      </c>
      <c r="C1101" s="22">
        <v>39.753658113634799</v>
      </c>
    </row>
    <row r="1102" spans="1:3" ht="14.25">
      <c r="A1102" s="84">
        <v>23.4200768572607</v>
      </c>
      <c r="B1102" s="22">
        <v>0.26366666666666599</v>
      </c>
      <c r="C1102" s="22">
        <v>39.695918595677398</v>
      </c>
    </row>
    <row r="1103" spans="1:3" ht="14.25">
      <c r="A1103" s="84">
        <v>23.430749027720001</v>
      </c>
      <c r="B1103" s="22">
        <v>0.26333333333333298</v>
      </c>
      <c r="C1103" s="22">
        <v>39.638179077720103</v>
      </c>
    </row>
    <row r="1104" spans="1:3" ht="14.25">
      <c r="A1104" s="84">
        <v>23.441416339462101</v>
      </c>
      <c r="B1104" s="22">
        <v>0.26366666666666599</v>
      </c>
      <c r="C1104" s="22">
        <v>39.695918595677398</v>
      </c>
    </row>
    <row r="1105" spans="1:3" ht="14.25">
      <c r="A1105" s="84">
        <v>23.4520787991171</v>
      </c>
      <c r="B1105" s="22">
        <v>0.26400000000000001</v>
      </c>
      <c r="C1105" s="22">
        <v>39.753658113634799</v>
      </c>
    </row>
    <row r="1106" spans="1:3" ht="14.25">
      <c r="A1106" s="84">
        <v>23.4627364133001</v>
      </c>
      <c r="B1106" s="22">
        <v>0.26400000000000001</v>
      </c>
      <c r="C1106" s="22">
        <v>39.695918595677398</v>
      </c>
    </row>
    <row r="1107" spans="1:3" ht="14.25">
      <c r="A1107" s="84">
        <v>23.473389188611002</v>
      </c>
      <c r="B1107" s="22">
        <v>0.26433333333333298</v>
      </c>
      <c r="C1107" s="22">
        <v>39.638179077720103</v>
      </c>
    </row>
    <row r="1108" spans="1:3" ht="14.25">
      <c r="A1108" s="84">
        <v>23.4840371316348</v>
      </c>
      <c r="B1108" s="22">
        <v>0.26400000000000001</v>
      </c>
      <c r="C1108" s="22">
        <v>39.695918595677398</v>
      </c>
    </row>
    <row r="1109" spans="1:3" ht="14.25">
      <c r="A1109" s="84">
        <v>23.494680248941499</v>
      </c>
      <c r="B1109" s="22">
        <v>0.26400000000000001</v>
      </c>
      <c r="C1109" s="22">
        <v>39.695918595677398</v>
      </c>
    </row>
    <row r="1110" spans="1:3" ht="14.25">
      <c r="A1110" s="84">
        <v>23.505318547086301</v>
      </c>
      <c r="B1110" s="22">
        <v>0.26400000000000001</v>
      </c>
      <c r="C1110" s="22">
        <v>39.753658113634799</v>
      </c>
    </row>
    <row r="1111" spans="1:3" ht="14.25">
      <c r="A1111" s="84">
        <v>23.5159520326097</v>
      </c>
      <c r="B1111" s="22">
        <v>0.26400000000000001</v>
      </c>
      <c r="C1111" s="22">
        <v>39.695918595677398</v>
      </c>
    </row>
    <row r="1112" spans="1:3" ht="14.25">
      <c r="A1112" s="84">
        <v>23.526580712037202</v>
      </c>
      <c r="B1112" s="22">
        <v>0.26400000000000001</v>
      </c>
      <c r="C1112" s="22">
        <v>39.638179077720103</v>
      </c>
    </row>
    <row r="1113" spans="1:3" ht="14.25">
      <c r="A1113" s="84">
        <v>23.5372045918796</v>
      </c>
      <c r="B1113" s="22">
        <v>0.26400000000000001</v>
      </c>
      <c r="C1113" s="22">
        <v>39.695918595677398</v>
      </c>
    </row>
    <row r="1114" spans="1:3" ht="14.25">
      <c r="A1114" s="84">
        <v>23.5478236786332</v>
      </c>
      <c r="B1114" s="22">
        <v>0.26366666666666599</v>
      </c>
      <c r="C1114" s="22">
        <v>39.551569800784101</v>
      </c>
    </row>
    <row r="1115" spans="1:3" ht="14.25">
      <c r="A1115" s="84">
        <v>23.558437978779502</v>
      </c>
      <c r="B1115" s="22">
        <v>0.26366666666666599</v>
      </c>
      <c r="C1115" s="22">
        <v>39.695918595677398</v>
      </c>
    </row>
    <row r="1116" spans="1:3" ht="14.25">
      <c r="A1116" s="84">
        <v>23.569047498785402</v>
      </c>
      <c r="B1116" s="22">
        <v>0.26400000000000001</v>
      </c>
      <c r="C1116" s="22">
        <v>39.753658113634799</v>
      </c>
    </row>
    <row r="1117" spans="1:3" ht="14.25">
      <c r="A1117" s="84">
        <v>23.579652245103201</v>
      </c>
      <c r="B1117" s="22">
        <v>0.26366666666666599</v>
      </c>
      <c r="C1117" s="22">
        <v>39.638179077720103</v>
      </c>
    </row>
    <row r="1118" spans="1:3" ht="14.25">
      <c r="A1118" s="84">
        <v>23.5902522241709</v>
      </c>
      <c r="B1118" s="22">
        <v>0.26400000000000001</v>
      </c>
      <c r="C1118" s="22">
        <v>39.753658113634799</v>
      </c>
    </row>
    <row r="1119" spans="1:3" ht="14.25">
      <c r="A1119" s="84">
        <v>23.600847442411901</v>
      </c>
      <c r="B1119" s="22">
        <v>0.26433333333333298</v>
      </c>
      <c r="C1119" s="22">
        <v>39.551569800784101</v>
      </c>
    </row>
    <row r="1120" spans="1:3" ht="14.25">
      <c r="A1120" s="84">
        <v>23.611437906235199</v>
      </c>
      <c r="B1120" s="22">
        <v>0.26400000000000001</v>
      </c>
      <c r="C1120" s="22">
        <v>39.695918595677398</v>
      </c>
    </row>
    <row r="1121" spans="1:3" ht="14.25">
      <c r="A1121" s="84">
        <v>23.6220236220354</v>
      </c>
      <c r="B1121" s="22">
        <v>0.26400000000000001</v>
      </c>
      <c r="C1121" s="22">
        <v>39.551569800784101</v>
      </c>
    </row>
    <row r="1122" spans="1:3" ht="14.25">
      <c r="A1122" s="84">
        <v>23.632604596192898</v>
      </c>
      <c r="B1122" s="22">
        <v>0.26400000000000001</v>
      </c>
      <c r="C1122" s="22">
        <v>39.695918595677398</v>
      </c>
    </row>
    <row r="1123" spans="1:3" ht="14.25">
      <c r="A1123" s="84">
        <v>23.6431808350738</v>
      </c>
      <c r="B1123" s="22">
        <v>0.26400000000000001</v>
      </c>
      <c r="C1123" s="22">
        <v>39.753658113634799</v>
      </c>
    </row>
    <row r="1124" spans="1:3" ht="14.25">
      <c r="A1124" s="84">
        <v>23.653752345029702</v>
      </c>
      <c r="B1124" s="22">
        <v>0.26500000000000001</v>
      </c>
      <c r="C1124" s="22">
        <v>39.551569800784101</v>
      </c>
    </row>
    <row r="1125" spans="1:3" ht="14.25">
      <c r="A1125" s="84">
        <v>23.6643191323985</v>
      </c>
      <c r="B1125" s="22">
        <v>0.26500000000000001</v>
      </c>
      <c r="C1125" s="22">
        <v>39.695918595677398</v>
      </c>
    </row>
    <row r="1126" spans="1:3" ht="14.25">
      <c r="A1126" s="84">
        <v>23.6748812035034</v>
      </c>
      <c r="B1126" s="22">
        <v>0.264666666666666</v>
      </c>
      <c r="C1126" s="22">
        <v>39.551569800784101</v>
      </c>
    </row>
    <row r="1127" spans="1:3" ht="14.25">
      <c r="A1127" s="84">
        <v>23.685438564654</v>
      </c>
      <c r="B1127" s="22">
        <v>0.264666666666666</v>
      </c>
      <c r="C1127" s="22">
        <v>39.551569800784101</v>
      </c>
    </row>
    <row r="1128" spans="1:3" ht="14.25">
      <c r="A1128" s="84">
        <v>23.695991222145601</v>
      </c>
      <c r="B1128" s="22">
        <v>0.264666666666666</v>
      </c>
      <c r="C1128" s="22">
        <v>39.695918595677398</v>
      </c>
    </row>
    <row r="1129" spans="1:3" ht="14.25">
      <c r="A1129" s="84">
        <v>23.706539182259402</v>
      </c>
      <c r="B1129" s="22">
        <v>0.26433333333333298</v>
      </c>
      <c r="C1129" s="22">
        <v>39.551569800784101</v>
      </c>
    </row>
    <row r="1130" spans="1:3" ht="14.25">
      <c r="A1130" s="84">
        <v>23.717082451262801</v>
      </c>
      <c r="B1130" s="22">
        <v>0.26533333333333298</v>
      </c>
      <c r="C1130" s="22">
        <v>39.898006908528103</v>
      </c>
    </row>
    <row r="1131" spans="1:3" ht="14.25">
      <c r="A1131" s="84">
        <v>23.7276210354093</v>
      </c>
      <c r="B1131" s="22">
        <v>0.26533333333333298</v>
      </c>
      <c r="C1131" s="22">
        <v>39.840267390570801</v>
      </c>
    </row>
    <row r="1132" spans="1:3" ht="14.25">
      <c r="A1132" s="84">
        <v>23.738154940938401</v>
      </c>
      <c r="B1132" s="22">
        <v>0.26533333333333298</v>
      </c>
      <c r="C1132" s="22">
        <v>39.840267390570801</v>
      </c>
    </row>
    <row r="1133" spans="1:3" ht="14.25">
      <c r="A1133" s="84">
        <v>23.748684174075802</v>
      </c>
      <c r="B1133" s="22">
        <v>0.26533333333333298</v>
      </c>
      <c r="C1133" s="22">
        <v>39.840267390570801</v>
      </c>
    </row>
    <row r="1134" spans="1:3" ht="14.25">
      <c r="A1134" s="84">
        <v>23.759208741033401</v>
      </c>
      <c r="B1134" s="22">
        <v>0.265666666666666</v>
      </c>
      <c r="C1134" s="22">
        <v>39.840267390570801</v>
      </c>
    </row>
    <row r="1135" spans="1:3" ht="14.25">
      <c r="A1135" s="84">
        <v>23.769728648009401</v>
      </c>
      <c r="B1135" s="22">
        <v>0.26600000000000001</v>
      </c>
      <c r="C1135" s="22">
        <v>39.840267390570801</v>
      </c>
    </row>
    <row r="1136" spans="1:3" ht="14.25">
      <c r="A1136" s="84">
        <v>23.7802439011882</v>
      </c>
      <c r="B1136" s="22">
        <v>0.265666666666666</v>
      </c>
      <c r="C1136" s="22">
        <v>39.840267390570801</v>
      </c>
    </row>
    <row r="1137" spans="1:3" ht="14.25">
      <c r="A1137" s="84">
        <v>23.790754506740601</v>
      </c>
      <c r="B1137" s="22">
        <v>0.26533333333333298</v>
      </c>
      <c r="C1137" s="22">
        <v>39.840267390570801</v>
      </c>
    </row>
    <row r="1138" spans="1:3" ht="14.25">
      <c r="A1138" s="84">
        <v>23.801260470823799</v>
      </c>
      <c r="B1138" s="22">
        <v>0.265666666666666</v>
      </c>
      <c r="C1138" s="22">
        <v>39.695918595677398</v>
      </c>
    </row>
    <row r="1139" spans="1:3" ht="14.25">
      <c r="A1139" s="84">
        <v>23.811761799581301</v>
      </c>
      <c r="B1139" s="22">
        <v>0.26633333333333398</v>
      </c>
      <c r="C1139" s="22">
        <v>39.753658113634799</v>
      </c>
    </row>
    <row r="1140" spans="1:3" ht="14.25">
      <c r="A1140" s="84">
        <v>23.822258499143199</v>
      </c>
      <c r="B1140" s="22">
        <v>0.265666666666666</v>
      </c>
      <c r="C1140" s="22">
        <v>39.840267390570801</v>
      </c>
    </row>
    <row r="1141" spans="1:3" ht="14.25">
      <c r="A1141" s="84">
        <v>23.832750575626001</v>
      </c>
      <c r="B1141" s="22">
        <v>0.265666666666666</v>
      </c>
      <c r="C1141" s="22">
        <v>39.840267390570801</v>
      </c>
    </row>
    <row r="1142" spans="1:3" ht="14.25">
      <c r="A1142" s="84">
        <v>23.8432380351327</v>
      </c>
      <c r="B1142" s="22">
        <v>0.26600000000000001</v>
      </c>
      <c r="C1142" s="22">
        <v>39.840267390570801</v>
      </c>
    </row>
    <row r="1143" spans="1:3" ht="14.25">
      <c r="A1143" s="84">
        <v>23.853720883753098</v>
      </c>
      <c r="B1143" s="22">
        <v>0.26500000000000001</v>
      </c>
      <c r="C1143" s="22">
        <v>39.840267390570801</v>
      </c>
    </row>
    <row r="1144" spans="1:3" ht="14.25">
      <c r="A1144" s="84">
        <v>23.864199127563399</v>
      </c>
      <c r="B1144" s="22">
        <v>0.26533333333333298</v>
      </c>
      <c r="C1144" s="22">
        <v>39.898006908528103</v>
      </c>
    </row>
    <row r="1145" spans="1:3" ht="14.25">
      <c r="A1145" s="84">
        <v>23.874672772626599</v>
      </c>
      <c r="B1145" s="22">
        <v>0.26500000000000001</v>
      </c>
      <c r="C1145" s="22">
        <v>39.840267390570801</v>
      </c>
    </row>
    <row r="1146" spans="1:3" ht="14.25">
      <c r="A1146" s="84">
        <v>23.885141824992399</v>
      </c>
      <c r="B1146" s="22">
        <v>0.26500000000000001</v>
      </c>
      <c r="C1146" s="22">
        <v>39.753658113634799</v>
      </c>
    </row>
    <row r="1147" spans="1:3" ht="14.25">
      <c r="A1147" s="84">
        <v>23.895606290697</v>
      </c>
      <c r="B1147" s="22">
        <v>0.26533333333333298</v>
      </c>
      <c r="C1147" s="22">
        <v>39.753658113634799</v>
      </c>
    </row>
    <row r="1148" spans="1:3" ht="14.25">
      <c r="A1148" s="84">
        <v>23.906066175763801</v>
      </c>
      <c r="B1148" s="22">
        <v>0.26500000000000001</v>
      </c>
      <c r="C1148" s="22">
        <v>39.840267390570801</v>
      </c>
    </row>
    <row r="1149" spans="1:3" ht="14.25">
      <c r="A1149" s="84">
        <v>23.9165214862028</v>
      </c>
      <c r="B1149" s="22">
        <v>0.264666666666666</v>
      </c>
      <c r="C1149" s="22">
        <v>39.753658113634799</v>
      </c>
    </row>
    <row r="1150" spans="1:3" ht="14.25">
      <c r="A1150" s="84">
        <v>23.926972228010801</v>
      </c>
      <c r="B1150" s="22">
        <v>0.264666666666666</v>
      </c>
      <c r="C1150" s="22">
        <v>39.840267390570801</v>
      </c>
    </row>
    <row r="1151" spans="1:3" ht="14.25">
      <c r="A1151" s="84">
        <v>23.937418407171599</v>
      </c>
      <c r="B1151" s="22">
        <v>0.264666666666666</v>
      </c>
      <c r="C1151" s="22">
        <v>39.840267390570801</v>
      </c>
    </row>
    <row r="1152" spans="1:3" ht="14.25">
      <c r="A1152" s="84">
        <v>23.947860029656098</v>
      </c>
      <c r="B1152" s="22">
        <v>0.264666666666666</v>
      </c>
      <c r="C1152" s="22">
        <v>39.840267390570801</v>
      </c>
    </row>
    <row r="1153" spans="1:3" ht="14.25">
      <c r="A1153" s="84">
        <v>23.958297101421898</v>
      </c>
      <c r="B1153" s="22">
        <v>0.264666666666666</v>
      </c>
      <c r="C1153" s="22">
        <v>39.753658113634799</v>
      </c>
    </row>
    <row r="1154" spans="1:3" ht="14.25">
      <c r="A1154" s="84">
        <v>23.968729628413801</v>
      </c>
      <c r="B1154" s="22">
        <v>0.264666666666666</v>
      </c>
      <c r="C1154" s="22">
        <v>39.695918595677398</v>
      </c>
    </row>
    <row r="1155" spans="1:3" ht="14.25">
      <c r="A1155" s="84">
        <v>23.979157616563601</v>
      </c>
      <c r="B1155" s="22">
        <v>0.264666666666666</v>
      </c>
      <c r="C1155" s="22">
        <v>39.638179077720103</v>
      </c>
    </row>
    <row r="1156" spans="1:3" ht="14.25">
      <c r="A1156" s="84">
        <v>23.989581071790301</v>
      </c>
      <c r="B1156" s="22">
        <v>0.26500000000000001</v>
      </c>
      <c r="C1156" s="22">
        <v>39.753658113634799</v>
      </c>
    </row>
    <row r="1157" spans="1:3" ht="14.25">
      <c r="A1157" s="84">
        <v>24</v>
      </c>
      <c r="B1157" s="22">
        <v>0.264666666666666</v>
      </c>
      <c r="C1157" s="22">
        <v>39.840267390570801</v>
      </c>
    </row>
    <row r="1158" spans="1:3" ht="14.25">
      <c r="A1158" s="84">
        <v>24.0104144070859</v>
      </c>
      <c r="B1158" s="22">
        <v>0.264666666666666</v>
      </c>
      <c r="C1158" s="22">
        <v>39.840267390570801</v>
      </c>
    </row>
    <row r="1159" spans="1:3" ht="14.25">
      <c r="A1159" s="84">
        <v>24.020824298928598</v>
      </c>
      <c r="B1159" s="22">
        <v>0.265666666666666</v>
      </c>
      <c r="C1159" s="22">
        <v>39.695918595677398</v>
      </c>
    </row>
    <row r="1160" spans="1:3" ht="14.25">
      <c r="A1160" s="84">
        <v>24.0312296813958</v>
      </c>
      <c r="B1160" s="22">
        <v>0.26500000000000001</v>
      </c>
      <c r="C1160" s="22">
        <v>39.753658113634799</v>
      </c>
    </row>
    <row r="1161" spans="1:3" ht="14.25">
      <c r="A1161" s="84">
        <v>24.0416305603426</v>
      </c>
      <c r="B1161" s="22">
        <v>0.26500000000000001</v>
      </c>
      <c r="C1161" s="22">
        <v>39.753658113634799</v>
      </c>
    </row>
    <row r="1162" spans="1:3" ht="14.25">
      <c r="A1162" s="84">
        <v>24.052026941611398</v>
      </c>
      <c r="B1162" s="22">
        <v>0.26533333333333298</v>
      </c>
      <c r="C1162" s="22">
        <v>39.695918595677398</v>
      </c>
    </row>
    <row r="1163" spans="1:3" ht="14.25">
      <c r="A1163" s="84">
        <v>24.062418831031898</v>
      </c>
      <c r="B1163" s="22">
        <v>0.26500000000000001</v>
      </c>
      <c r="C1163" s="22">
        <v>39.753658113634799</v>
      </c>
    </row>
    <row r="1164" spans="1:3" ht="14.25">
      <c r="A1164" s="84">
        <v>24.0728062344214</v>
      </c>
      <c r="B1164" s="22">
        <v>0.265666666666666</v>
      </c>
      <c r="C1164" s="22">
        <v>39.695918595677398</v>
      </c>
    </row>
    <row r="1165" spans="1:3" ht="14.25">
      <c r="A1165" s="84">
        <v>24.083189157584599</v>
      </c>
      <c r="B1165" s="22">
        <v>0.26533333333333298</v>
      </c>
      <c r="C1165" s="22">
        <v>39.695918595677398</v>
      </c>
    </row>
    <row r="1166" spans="1:3" ht="14.25">
      <c r="A1166" s="84">
        <v>24.093567606313499</v>
      </c>
      <c r="B1166" s="22">
        <v>0.26533333333333298</v>
      </c>
      <c r="C1166" s="22">
        <v>39.695918595677398</v>
      </c>
    </row>
    <row r="1167" spans="1:3" ht="14.25">
      <c r="A1167" s="84">
        <v>24.103941586387901</v>
      </c>
      <c r="B1167" s="22">
        <v>0.26533333333333298</v>
      </c>
      <c r="C1167" s="22">
        <v>39.638179077720103</v>
      </c>
    </row>
    <row r="1168" spans="1:3" ht="14.25">
      <c r="A1168" s="84">
        <v>24.114311103575002</v>
      </c>
      <c r="B1168" s="22">
        <v>0.265666666666666</v>
      </c>
      <c r="C1168" s="22">
        <v>39.955746426485497</v>
      </c>
    </row>
    <row r="1169" spans="1:3" ht="14.25">
      <c r="A1169" s="84">
        <v>24.124676163629601</v>
      </c>
      <c r="B1169" s="22">
        <v>0.265666666666666</v>
      </c>
      <c r="C1169" s="22">
        <v>39.955746426485497</v>
      </c>
    </row>
    <row r="1170" spans="1:3" ht="14.25">
      <c r="A1170" s="84">
        <v>24.135036772294299</v>
      </c>
      <c r="B1170" s="22">
        <v>0.265666666666666</v>
      </c>
      <c r="C1170" s="22">
        <v>40.013485944442799</v>
      </c>
    </row>
    <row r="1171" spans="1:3" ht="14.25">
      <c r="A1171" s="84">
        <v>24.145392935299299</v>
      </c>
      <c r="B1171" s="22">
        <v>0.265666666666666</v>
      </c>
      <c r="C1171" s="22">
        <v>40.013485944442799</v>
      </c>
    </row>
    <row r="1172" spans="1:3" ht="14.25">
      <c r="A1172" s="84">
        <v>24.155744658362298</v>
      </c>
      <c r="B1172" s="22">
        <v>0.26633333333333398</v>
      </c>
      <c r="C1172" s="22">
        <v>39.955746426485497</v>
      </c>
    </row>
    <row r="1173" spans="1:3" ht="14.25">
      <c r="A1173" s="84">
        <v>24.166091947189098</v>
      </c>
      <c r="B1173" s="22">
        <v>0.26533333333333298</v>
      </c>
      <c r="C1173" s="22">
        <v>39.955746426485497</v>
      </c>
    </row>
    <row r="1174" spans="1:3" ht="14.25">
      <c r="A1174" s="84">
        <v>24.1764348074732</v>
      </c>
      <c r="B1174" s="22">
        <v>0.26533333333333298</v>
      </c>
      <c r="C1174" s="22">
        <v>39.955746426485497</v>
      </c>
    </row>
    <row r="1175" spans="1:3" ht="14.25">
      <c r="A1175" s="84">
        <v>24.186773244895601</v>
      </c>
      <c r="B1175" s="22">
        <v>0.265666666666666</v>
      </c>
      <c r="C1175" s="22">
        <v>40.013485944442799</v>
      </c>
    </row>
    <row r="1176" spans="1:3" ht="14.25">
      <c r="A1176" s="84">
        <v>24.197107265125702</v>
      </c>
      <c r="B1176" s="22">
        <v>0.26500000000000001</v>
      </c>
      <c r="C1176" s="22">
        <v>40.013485944442799</v>
      </c>
    </row>
    <row r="1177" spans="1:3" ht="14.25">
      <c r="A1177" s="84">
        <v>24.207436873820399</v>
      </c>
      <c r="B1177" s="22">
        <v>0.26533333333333298</v>
      </c>
      <c r="C1177" s="22">
        <v>40.013485944442799</v>
      </c>
    </row>
    <row r="1178" spans="1:3" ht="14.25">
      <c r="A1178" s="84">
        <v>24.217762076624702</v>
      </c>
      <c r="B1178" s="22">
        <v>0.26433333333333298</v>
      </c>
      <c r="C1178" s="22">
        <v>40.013485944442799</v>
      </c>
    </row>
    <row r="1179" spans="1:3" ht="14.25">
      <c r="A1179" s="84">
        <v>24.228082879171399</v>
      </c>
      <c r="B1179" s="22">
        <v>0.26500000000000001</v>
      </c>
      <c r="C1179" s="22">
        <v>40.013485944442799</v>
      </c>
    </row>
    <row r="1180" spans="1:3" ht="14.25">
      <c r="A1180" s="84">
        <v>24.238399287081599</v>
      </c>
      <c r="B1180" s="22">
        <v>0.264666666666666</v>
      </c>
      <c r="C1180" s="22">
        <v>40.013485944442799</v>
      </c>
    </row>
    <row r="1181" spans="1:3" ht="14.25">
      <c r="A1181" s="84">
        <v>24.248711305964299</v>
      </c>
      <c r="B1181" s="22">
        <v>0.26500000000000001</v>
      </c>
      <c r="C1181" s="22">
        <v>39.955746426485497</v>
      </c>
    </row>
    <row r="1182" spans="1:3" ht="14.25">
      <c r="A1182" s="84">
        <v>24.2590189414164</v>
      </c>
      <c r="B1182" s="22">
        <v>0.26433333333333298</v>
      </c>
      <c r="C1182" s="22">
        <v>39.955746426485497</v>
      </c>
    </row>
    <row r="1183" spans="1:3" ht="14.25">
      <c r="A1183" s="84">
        <v>24.2693221990232</v>
      </c>
      <c r="B1183" s="22">
        <v>0.264666666666666</v>
      </c>
      <c r="C1183" s="22">
        <v>40.013485944442799</v>
      </c>
    </row>
    <row r="1184" spans="1:3" ht="14.25">
      <c r="A1184" s="84">
        <v>24.279621084357998</v>
      </c>
      <c r="B1184" s="22">
        <v>0.26400000000000001</v>
      </c>
      <c r="C1184" s="22">
        <v>40.013485944442799</v>
      </c>
    </row>
    <row r="1185" spans="1:3" ht="14.25">
      <c r="A1185" s="84">
        <v>24.289915602982202</v>
      </c>
      <c r="B1185" s="22">
        <v>0.26400000000000001</v>
      </c>
      <c r="C1185" s="22">
        <v>39.955746426485497</v>
      </c>
    </row>
    <row r="1186" spans="1:3" ht="14.25">
      <c r="A1186" s="84">
        <v>24.300205760445699</v>
      </c>
      <c r="B1186" s="22">
        <v>0.26400000000000001</v>
      </c>
      <c r="C1186" s="22">
        <v>40.013485944442799</v>
      </c>
    </row>
    <row r="1187" spans="1:3" ht="14.25">
      <c r="A1187" s="84">
        <v>24.310491562286401</v>
      </c>
      <c r="B1187" s="22">
        <v>0.26400000000000001</v>
      </c>
      <c r="C1187" s="22">
        <v>39.955746426485497</v>
      </c>
    </row>
    <row r="1188" spans="1:3" ht="14.25">
      <c r="A1188" s="84">
        <v>24.3207730140306</v>
      </c>
      <c r="B1188" s="22">
        <v>0.26400000000000001</v>
      </c>
      <c r="C1188" s="22">
        <v>40.013485944442799</v>
      </c>
    </row>
    <row r="1189" spans="1:3" ht="14.25">
      <c r="A1189" s="84">
        <v>24.331050121192899</v>
      </c>
      <c r="B1189" s="22">
        <v>0.264666666666666</v>
      </c>
      <c r="C1189" s="22">
        <v>40.100095221378901</v>
      </c>
    </row>
    <row r="1190" spans="1:3" ht="14.25">
      <c r="A1190" s="84">
        <v>24.341322889276199</v>
      </c>
      <c r="B1190" s="22">
        <v>0.26400000000000001</v>
      </c>
      <c r="C1190" s="22">
        <v>39.955746426485497</v>
      </c>
    </row>
    <row r="1191" spans="1:3" ht="14.25">
      <c r="A1191" s="84">
        <v>24.3515913237718</v>
      </c>
      <c r="B1191" s="22">
        <v>0.26433333333333298</v>
      </c>
      <c r="C1191" s="22">
        <v>39.898006908528103</v>
      </c>
    </row>
    <row r="1192" spans="1:3" ht="14.25">
      <c r="A1192" s="84">
        <v>24.3618554301597</v>
      </c>
      <c r="B1192" s="22">
        <v>0.26433333333333298</v>
      </c>
      <c r="C1192" s="22">
        <v>40.100095221378901</v>
      </c>
    </row>
    <row r="1193" spans="1:3" ht="14.25">
      <c r="A1193" s="84">
        <v>24.3721152139079</v>
      </c>
      <c r="B1193" s="22">
        <v>0.26400000000000001</v>
      </c>
      <c r="C1193" s="22">
        <v>39.898006908528103</v>
      </c>
    </row>
    <row r="1194" spans="1:3" ht="14.25">
      <c r="A1194" s="84">
        <v>24.382370680473201</v>
      </c>
      <c r="B1194" s="22">
        <v>0.26433333333333298</v>
      </c>
      <c r="C1194" s="22">
        <v>40.013485944442799</v>
      </c>
    </row>
    <row r="1195" spans="1:3" ht="14.25">
      <c r="A1195" s="84">
        <v>24.392621835300901</v>
      </c>
      <c r="B1195" s="22">
        <v>0.26433333333333298</v>
      </c>
      <c r="C1195" s="22">
        <v>40.013485944442799</v>
      </c>
    </row>
    <row r="1196" spans="1:3" ht="14.25">
      <c r="A1196" s="84">
        <v>24.402868683824899</v>
      </c>
      <c r="B1196" s="22">
        <v>0.264666666666666</v>
      </c>
      <c r="C1196" s="22">
        <v>40.013485944442799</v>
      </c>
    </row>
    <row r="1197" spans="1:3" ht="14.25">
      <c r="A1197" s="84">
        <v>24.413111231467401</v>
      </c>
      <c r="B1197" s="22">
        <v>0.26533333333333298</v>
      </c>
      <c r="C1197" s="22">
        <v>39.955746426485497</v>
      </c>
    </row>
    <row r="1198" spans="1:3" ht="14.25">
      <c r="A1198" s="84">
        <v>24.423349483639601</v>
      </c>
      <c r="B1198" s="22">
        <v>0.26500000000000001</v>
      </c>
      <c r="C1198" s="22">
        <v>39.955746426485497</v>
      </c>
    </row>
    <row r="1199" spans="1:3" ht="14.25">
      <c r="A1199" s="84">
        <v>24.433583445741199</v>
      </c>
      <c r="B1199" s="22">
        <v>0.26533333333333298</v>
      </c>
      <c r="C1199" s="22">
        <v>40.013485944442799</v>
      </c>
    </row>
    <row r="1200" spans="1:3" ht="14.25">
      <c r="A1200" s="84">
        <v>24.443813123160599</v>
      </c>
      <c r="B1200" s="22">
        <v>0.26533333333333298</v>
      </c>
      <c r="C1200" s="22">
        <v>40.013485944442799</v>
      </c>
    </row>
    <row r="1201" spans="1:3" ht="14.25">
      <c r="A1201" s="84">
        <v>24.454038521274999</v>
      </c>
      <c r="B1201" s="22">
        <v>0.26533333333333298</v>
      </c>
      <c r="C1201" s="22">
        <v>39.898006908528103</v>
      </c>
    </row>
    <row r="1202" spans="1:3" ht="14.25">
      <c r="A1202" s="84">
        <v>24.464259645450099</v>
      </c>
      <c r="B1202" s="22">
        <v>0.26533333333333298</v>
      </c>
      <c r="C1202" s="22">
        <v>40.013485944442799</v>
      </c>
    </row>
    <row r="1203" spans="1:3" ht="14.25">
      <c r="A1203" s="84">
        <v>24.474476501040801</v>
      </c>
      <c r="B1203" s="22">
        <v>0.26533333333333298</v>
      </c>
      <c r="C1203" s="22">
        <v>39.955746426485497</v>
      </c>
    </row>
    <row r="1204" spans="1:3" ht="14.25">
      <c r="A1204" s="84">
        <v>24.4846890933906</v>
      </c>
      <c r="B1204" s="22">
        <v>0.26533333333333298</v>
      </c>
      <c r="C1204" s="22">
        <v>39.955746426485497</v>
      </c>
    </row>
    <row r="1205" spans="1:3" ht="14.25">
      <c r="A1205" s="84">
        <v>24.494897427831798</v>
      </c>
      <c r="B1205" s="22">
        <v>0.265666666666666</v>
      </c>
      <c r="C1205" s="22">
        <v>39.955746426485497</v>
      </c>
    </row>
    <row r="1206" spans="1:3" ht="14.25">
      <c r="A1206" s="84">
        <v>24.505101509685701</v>
      </c>
      <c r="B1206" s="22">
        <v>0.26533333333333298</v>
      </c>
      <c r="C1206" s="22">
        <v>40.013485944442799</v>
      </c>
    </row>
    <row r="1207" spans="1:3" ht="14.25">
      <c r="A1207" s="84">
        <v>24.5153013442625</v>
      </c>
      <c r="B1207" s="22">
        <v>0.26500000000000001</v>
      </c>
      <c r="C1207" s="22">
        <v>39.955746426485497</v>
      </c>
    </row>
    <row r="1208" spans="1:3" ht="14.25">
      <c r="A1208" s="84">
        <v>24.525496936861401</v>
      </c>
      <c r="B1208" s="22">
        <v>0.264666666666666</v>
      </c>
      <c r="C1208" s="22">
        <v>40.100095221378901</v>
      </c>
    </row>
    <row r="1209" spans="1:3" ht="14.25">
      <c r="A1209" s="84">
        <v>24.535688292770601</v>
      </c>
      <c r="B1209" s="22">
        <v>0.26433333333333298</v>
      </c>
      <c r="C1209" s="22">
        <v>40.013485944442799</v>
      </c>
    </row>
    <row r="1210" spans="1:3" ht="14.25">
      <c r="A1210" s="84">
        <v>24.545875417267201</v>
      </c>
      <c r="B1210" s="22">
        <v>0.26400000000000001</v>
      </c>
      <c r="C1210" s="22">
        <v>40.013485944442799</v>
      </c>
    </row>
    <row r="1211" spans="1:3" ht="14.25">
      <c r="A1211" s="84">
        <v>24.5560583156173</v>
      </c>
      <c r="B1211" s="22">
        <v>0.26333333333333298</v>
      </c>
      <c r="C1211" s="22">
        <v>40.013485944442799</v>
      </c>
    </row>
    <row r="1212" spans="1:3" ht="14.25">
      <c r="A1212" s="84">
        <v>24.566236993076501</v>
      </c>
      <c r="B1212" s="22">
        <v>0.26400000000000001</v>
      </c>
      <c r="C1212" s="22">
        <v>40.013485944442799</v>
      </c>
    </row>
    <row r="1213" spans="1:3" ht="14.25">
      <c r="A1213" s="84">
        <v>24.576411454889001</v>
      </c>
      <c r="B1213" s="22">
        <v>0.26400000000000001</v>
      </c>
      <c r="C1213" s="22">
        <v>40.013485944442799</v>
      </c>
    </row>
    <row r="1214" spans="1:3" ht="14.25">
      <c r="A1214" s="84">
        <v>24.586581706288499</v>
      </c>
      <c r="B1214" s="22">
        <v>0.26400000000000001</v>
      </c>
      <c r="C1214" s="22">
        <v>39.955746426485497</v>
      </c>
    </row>
    <row r="1215" spans="1:3" ht="14.25">
      <c r="A1215" s="84">
        <v>24.596747752497699</v>
      </c>
      <c r="B1215" s="22">
        <v>0.26400000000000001</v>
      </c>
      <c r="C1215" s="22">
        <v>40.013485944442799</v>
      </c>
    </row>
    <row r="1216" spans="1:3" ht="14.25">
      <c r="A1216" s="84">
        <v>24.606909598728599</v>
      </c>
      <c r="B1216" s="22">
        <v>0.26433333333333298</v>
      </c>
      <c r="C1216" s="22">
        <v>40.013485944442799</v>
      </c>
    </row>
    <row r="1217" spans="1:3" ht="14.25">
      <c r="A1217" s="84">
        <v>24.617067250182298</v>
      </c>
      <c r="B1217" s="22">
        <v>0.26400000000000001</v>
      </c>
      <c r="C1217" s="22">
        <v>40.013485944442799</v>
      </c>
    </row>
    <row r="1218" spans="1:3" ht="14.25">
      <c r="A1218" s="84">
        <v>24.6272207120495</v>
      </c>
      <c r="B1218" s="22">
        <v>0.26400000000000001</v>
      </c>
      <c r="C1218" s="22">
        <v>40.013485944442799</v>
      </c>
    </row>
    <row r="1219" spans="1:3" ht="14.25">
      <c r="A1219" s="84">
        <v>24.6373699895098</v>
      </c>
      <c r="B1219" s="22">
        <v>0.26433333333333298</v>
      </c>
      <c r="C1219" s="22">
        <v>40.013485944442799</v>
      </c>
    </row>
    <row r="1220" spans="1:3" ht="14.25">
      <c r="A1220" s="84">
        <v>24.647515087732501</v>
      </c>
      <c r="B1220" s="22">
        <v>0.26400000000000001</v>
      </c>
      <c r="C1220" s="22">
        <v>40.100095221378901</v>
      </c>
    </row>
    <row r="1221" spans="1:3" ht="14.25">
      <c r="A1221" s="84">
        <v>24.657656011875901</v>
      </c>
      <c r="B1221" s="22">
        <v>0.26433333333333298</v>
      </c>
      <c r="C1221" s="22">
        <v>40.100095221378901</v>
      </c>
    </row>
    <row r="1222" spans="1:3" ht="14.25">
      <c r="A1222" s="84">
        <v>24.667792767087999</v>
      </c>
      <c r="B1222" s="22">
        <v>0.26333333333333298</v>
      </c>
      <c r="C1222" s="22">
        <v>40.013485944442799</v>
      </c>
    </row>
    <row r="1223" spans="1:3" ht="14.25">
      <c r="A1223" s="84">
        <v>24.677925358506101</v>
      </c>
      <c r="B1223" s="22">
        <v>0.26400000000000001</v>
      </c>
      <c r="C1223" s="22">
        <v>39.955746426485497</v>
      </c>
    </row>
    <row r="1224" spans="1:3" ht="14.25">
      <c r="A1224" s="84">
        <v>24.688053791257001</v>
      </c>
      <c r="B1224" s="22">
        <v>0.26400000000000001</v>
      </c>
      <c r="C1224" s="22">
        <v>40.013485944442799</v>
      </c>
    </row>
    <row r="1225" spans="1:3" ht="14.25">
      <c r="A1225" s="84">
        <v>24.698178070456901</v>
      </c>
      <c r="B1225" s="22">
        <v>0.26400000000000001</v>
      </c>
      <c r="C1225" s="22">
        <v>40.013485944442799</v>
      </c>
    </row>
    <row r="1226" spans="1:3" ht="14.25">
      <c r="A1226" s="84">
        <v>24.708298201211701</v>
      </c>
      <c r="B1226" s="22">
        <v>0.26400000000000001</v>
      </c>
      <c r="C1226" s="22">
        <v>40.013485944442799</v>
      </c>
    </row>
    <row r="1227" spans="1:3" ht="14.25">
      <c r="A1227" s="84">
        <v>24.718414188616499</v>
      </c>
      <c r="B1227" s="22">
        <v>0.26366666666666599</v>
      </c>
      <c r="C1227" s="22">
        <v>39.955746426485497</v>
      </c>
    </row>
    <row r="1228" spans="1:3" ht="14.25">
      <c r="A1228" s="84">
        <v>24.728526037756499</v>
      </c>
      <c r="B1228" s="22">
        <v>0.26366666666666599</v>
      </c>
      <c r="C1228" s="22">
        <v>40.013485944442799</v>
      </c>
    </row>
    <row r="1229" spans="1:3" ht="14.25">
      <c r="A1229" s="84">
        <v>24.738633753706001</v>
      </c>
      <c r="B1229" s="22">
        <v>0.26400000000000001</v>
      </c>
      <c r="C1229" s="22">
        <v>39.955746426485497</v>
      </c>
    </row>
    <row r="1230" spans="1:3" ht="14.25">
      <c r="A1230" s="84">
        <v>24.7487373415292</v>
      </c>
      <c r="B1230" s="22">
        <v>0.26533333333333298</v>
      </c>
      <c r="C1230" s="22">
        <v>39.955746426485497</v>
      </c>
    </row>
    <row r="1231" spans="1:3" ht="14.25">
      <c r="A1231" s="84">
        <v>24.758836806279898</v>
      </c>
      <c r="B1231" s="22">
        <v>0.26433333333333298</v>
      </c>
      <c r="C1231" s="22">
        <v>40.013485944442799</v>
      </c>
    </row>
    <row r="1232" spans="1:3" ht="14.25">
      <c r="A1232" s="84">
        <v>24.7689321530017</v>
      </c>
      <c r="B1232" s="22">
        <v>0.26500000000000001</v>
      </c>
      <c r="C1232" s="22">
        <v>40.013485944442799</v>
      </c>
    </row>
    <row r="1233" spans="1:3" ht="14.25">
      <c r="A1233" s="84">
        <v>24.779023386727701</v>
      </c>
      <c r="B1233" s="22">
        <v>0.26600000000000001</v>
      </c>
      <c r="C1233" s="22">
        <v>39.955746426485497</v>
      </c>
    </row>
    <row r="1234" spans="1:3" ht="14.25">
      <c r="A1234" s="84">
        <v>24.789110512481098</v>
      </c>
      <c r="B1234" s="22">
        <v>0.265666666666666</v>
      </c>
      <c r="C1234" s="22">
        <v>40.013485944442799</v>
      </c>
    </row>
    <row r="1235" spans="1:3" ht="14.25">
      <c r="A1235" s="84">
        <v>24.799193535274501</v>
      </c>
      <c r="B1235" s="22">
        <v>0.26533333333333298</v>
      </c>
      <c r="C1235" s="22">
        <v>39.955746426485497</v>
      </c>
    </row>
    <row r="1236" spans="1:3" ht="14.25">
      <c r="A1236" s="84">
        <v>24.809272460110599</v>
      </c>
      <c r="B1236" s="22">
        <v>0.26600000000000001</v>
      </c>
      <c r="C1236" s="22">
        <v>39.955746426485497</v>
      </c>
    </row>
    <row r="1237" spans="1:3" ht="14.25">
      <c r="A1237" s="84">
        <v>24.8193472919817</v>
      </c>
      <c r="B1237" s="22">
        <v>0.26533333333333298</v>
      </c>
      <c r="C1237" s="22">
        <v>39.955746426485497</v>
      </c>
    </row>
    <row r="1238" spans="1:3" ht="14.25">
      <c r="A1238" s="84">
        <v>24.829418035870301</v>
      </c>
      <c r="B1238" s="22">
        <v>0.26533333333333298</v>
      </c>
      <c r="C1238" s="22">
        <v>39.955746426485497</v>
      </c>
    </row>
    <row r="1239" spans="1:3" ht="14.25">
      <c r="A1239" s="84">
        <v>24.8394846967484</v>
      </c>
      <c r="B1239" s="22">
        <v>0.26600000000000001</v>
      </c>
      <c r="C1239" s="22">
        <v>40.013485944442799</v>
      </c>
    </row>
    <row r="1240" spans="1:3" ht="14.25">
      <c r="A1240" s="84">
        <v>24.849547279578399</v>
      </c>
      <c r="B1240" s="22">
        <v>0.26533333333333298</v>
      </c>
      <c r="C1240" s="22">
        <v>39.955746426485497</v>
      </c>
    </row>
    <row r="1241" spans="1:3" ht="14.25">
      <c r="A1241" s="84">
        <v>24.859605789312099</v>
      </c>
      <c r="B1241" s="22">
        <v>0.26500000000000001</v>
      </c>
      <c r="C1241" s="22">
        <v>40.100095221378901</v>
      </c>
    </row>
    <row r="1242" spans="1:3" ht="14.25">
      <c r="A1242" s="84">
        <v>24.8696602308918</v>
      </c>
      <c r="B1242" s="22">
        <v>0.26533333333333298</v>
      </c>
      <c r="C1242" s="22">
        <v>39.955746426485497</v>
      </c>
    </row>
    <row r="1243" spans="1:3" ht="14.25">
      <c r="A1243" s="84">
        <v>24.8797106092495</v>
      </c>
      <c r="B1243" s="22">
        <v>0.26500000000000001</v>
      </c>
      <c r="C1243" s="22">
        <v>39.955746426485497</v>
      </c>
    </row>
    <row r="1244" spans="1:3" ht="14.25">
      <c r="A1244" s="84">
        <v>24.8897569293073</v>
      </c>
      <c r="B1244" s="22">
        <v>0.26533333333333298</v>
      </c>
      <c r="C1244" s="22">
        <v>40.013485944442799</v>
      </c>
    </row>
    <row r="1245" spans="1:3" ht="14.25">
      <c r="A1245" s="84">
        <v>24.899799195977501</v>
      </c>
      <c r="B1245" s="22">
        <v>0.26433333333333298</v>
      </c>
      <c r="C1245" s="22">
        <v>40.013485944442799</v>
      </c>
    </row>
    <row r="1246" spans="1:3" ht="14.25">
      <c r="A1246" s="84">
        <v>24.9098374141623</v>
      </c>
      <c r="B1246" s="22">
        <v>0.26500000000000001</v>
      </c>
      <c r="C1246" s="22">
        <v>39.955746426485497</v>
      </c>
    </row>
    <row r="1247" spans="1:3" ht="14.25">
      <c r="A1247" s="84">
        <v>24.919871588754201</v>
      </c>
      <c r="B1247" s="22">
        <v>0.26533333333333298</v>
      </c>
      <c r="C1247" s="22">
        <v>40.013485944442799</v>
      </c>
    </row>
    <row r="1248" spans="1:3" ht="14.25">
      <c r="A1248" s="84">
        <v>24.929901724635801</v>
      </c>
      <c r="B1248" s="22">
        <v>0.26533333333333298</v>
      </c>
      <c r="C1248" s="22">
        <v>40.013485944442799</v>
      </c>
    </row>
    <row r="1249" spans="1:3" ht="14.25">
      <c r="A1249" s="84">
        <v>24.939927826679899</v>
      </c>
      <c r="B1249" s="22">
        <v>0.26533333333333298</v>
      </c>
      <c r="C1249" s="22">
        <v>39.898006908528103</v>
      </c>
    </row>
    <row r="1250" spans="1:3" ht="14.25">
      <c r="A1250" s="84">
        <v>24.949949899749299</v>
      </c>
      <c r="B1250" s="22">
        <v>0.26533333333333298</v>
      </c>
      <c r="C1250" s="22">
        <v>40.013485944442799</v>
      </c>
    </row>
    <row r="1251" spans="1:3" ht="14.25">
      <c r="A1251" s="84">
        <v>24.9599679486974</v>
      </c>
      <c r="B1251" s="22">
        <v>0.26533333333333298</v>
      </c>
      <c r="C1251" s="22">
        <v>40.100095221378901</v>
      </c>
    </row>
    <row r="1252" spans="1:3" ht="14.25">
      <c r="A1252" s="84">
        <v>24.9699819783675</v>
      </c>
      <c r="B1252" s="22">
        <v>0.264666666666666</v>
      </c>
      <c r="C1252" s="22">
        <v>39.955746426485497</v>
      </c>
    </row>
    <row r="1253" spans="1:3" ht="14.25">
      <c r="A1253" s="84">
        <v>24.9799919935936</v>
      </c>
      <c r="B1253" s="22">
        <v>0.26533333333333298</v>
      </c>
      <c r="C1253" s="22">
        <v>39.955746426485497</v>
      </c>
    </row>
    <row r="1254" spans="1:3" ht="14.25">
      <c r="A1254" s="84">
        <v>24.989997999199598</v>
      </c>
      <c r="B1254" s="22">
        <v>0.26533333333333298</v>
      </c>
      <c r="C1254" s="22">
        <v>40.013485944442799</v>
      </c>
    </row>
    <row r="1255" spans="1:3" ht="14.25">
      <c r="A1255" s="84">
        <v>25</v>
      </c>
      <c r="B1255" s="22">
        <v>0.264666666666666</v>
      </c>
      <c r="C1255" s="22">
        <v>39.955746426485497</v>
      </c>
    </row>
    <row r="1256" spans="1:3" ht="14.25">
      <c r="A1256" s="84">
        <v>25.009998000799602</v>
      </c>
      <c r="B1256" s="22">
        <v>0.26433333333333298</v>
      </c>
      <c r="C1256" s="22">
        <v>39.955746426485497</v>
      </c>
    </row>
    <row r="1257" spans="1:3" ht="14.25">
      <c r="A1257" s="84">
        <v>25.019992006393601</v>
      </c>
      <c r="B1257" s="22">
        <v>0.26533333333333298</v>
      </c>
      <c r="C1257" s="22">
        <v>39.955746426485497</v>
      </c>
    </row>
    <row r="1258" spans="1:3" ht="14.25">
      <c r="A1258" s="84">
        <v>25.029982021567701</v>
      </c>
      <c r="B1258" s="22">
        <v>0.264666666666666</v>
      </c>
      <c r="C1258" s="22">
        <v>39.955746426485497</v>
      </c>
    </row>
    <row r="1259" spans="1:3" ht="14.25">
      <c r="A1259" s="84">
        <v>25.039968051097802</v>
      </c>
      <c r="B1259" s="22">
        <v>0.26433333333333298</v>
      </c>
      <c r="C1259" s="22">
        <v>39.955746426485497</v>
      </c>
    </row>
    <row r="1260" spans="1:3" ht="14.25">
      <c r="A1260" s="84">
        <v>25.049950099750699</v>
      </c>
      <c r="B1260" s="22">
        <v>0.264666666666666</v>
      </c>
      <c r="C1260" s="22">
        <v>40.013485944442799</v>
      </c>
    </row>
    <row r="1261" spans="1:3" ht="14.25">
      <c r="A1261" s="84">
        <v>25.0599281722833</v>
      </c>
      <c r="B1261" s="22">
        <v>0.264666666666666</v>
      </c>
      <c r="C1261" s="22">
        <v>39.955746426485497</v>
      </c>
    </row>
    <row r="1262" spans="1:3" ht="14.25">
      <c r="A1262" s="84">
        <v>25.0699022734434</v>
      </c>
      <c r="B1262" s="22">
        <v>0.265666666666666</v>
      </c>
      <c r="C1262" s="22">
        <v>39.840267390570801</v>
      </c>
    </row>
    <row r="1263" spans="1:3" ht="14.25">
      <c r="A1263" s="84">
        <v>25.079872407968899</v>
      </c>
      <c r="B1263" s="22">
        <v>0.26533333333333298</v>
      </c>
      <c r="C1263" s="22">
        <v>39.898006908528103</v>
      </c>
    </row>
    <row r="1264" spans="1:3" ht="14.25">
      <c r="A1264" s="84">
        <v>25.0898385805888</v>
      </c>
      <c r="B1264" s="22">
        <v>0.26533333333333298</v>
      </c>
      <c r="C1264" s="22">
        <v>39.898006908528103</v>
      </c>
    </row>
    <row r="1265" spans="1:3" ht="14.25">
      <c r="A1265" s="84">
        <v>25.099800796022301</v>
      </c>
      <c r="B1265" s="22">
        <v>0.265666666666666</v>
      </c>
      <c r="C1265" s="22">
        <v>39.898006908528103</v>
      </c>
    </row>
    <row r="1266" spans="1:3" ht="14.25">
      <c r="A1266" s="84">
        <v>25.1097590589794</v>
      </c>
      <c r="B1266" s="22">
        <v>0.265666666666666</v>
      </c>
      <c r="C1266" s="22">
        <v>39.898006908528103</v>
      </c>
    </row>
    <row r="1267" spans="1:3" ht="14.25">
      <c r="A1267" s="84">
        <v>25.119713374160899</v>
      </c>
      <c r="B1267" s="22">
        <v>0.26600000000000001</v>
      </c>
      <c r="C1267" s="22">
        <v>39.898006908528103</v>
      </c>
    </row>
    <row r="1268" spans="1:3" ht="14.25">
      <c r="A1268" s="84">
        <v>25.1296637462581</v>
      </c>
      <c r="B1268" s="22">
        <v>0.26533333333333298</v>
      </c>
      <c r="C1268" s="22">
        <v>39.898006908528103</v>
      </c>
    </row>
    <row r="1269" spans="1:3" ht="14.25">
      <c r="A1269" s="84">
        <v>25.139610179953099</v>
      </c>
      <c r="B1269" s="22">
        <v>0.26533333333333298</v>
      </c>
      <c r="C1269" s="22">
        <v>39.955746426485497</v>
      </c>
    </row>
    <row r="1270" spans="1:3" ht="14.25">
      <c r="A1270" s="84">
        <v>25.1495526799186</v>
      </c>
      <c r="B1270" s="22">
        <v>0.26533333333333298</v>
      </c>
      <c r="C1270" s="22">
        <v>40.013485944442799</v>
      </c>
    </row>
    <row r="1271" spans="1:3" ht="14.25">
      <c r="A1271" s="84">
        <v>25.159491250818199</v>
      </c>
      <c r="B1271" s="22">
        <v>0.26433333333333298</v>
      </c>
      <c r="C1271" s="22">
        <v>39.955746426485497</v>
      </c>
    </row>
    <row r="1272" spans="1:3" ht="14.25">
      <c r="A1272" s="84">
        <v>25.1694258973064</v>
      </c>
      <c r="B1272" s="22">
        <v>0.26400000000000001</v>
      </c>
      <c r="C1272" s="22">
        <v>39.955746426485497</v>
      </c>
    </row>
    <row r="1273" spans="1:3" ht="14.25">
      <c r="A1273" s="84">
        <v>25.179356624028301</v>
      </c>
      <c r="B1273" s="22">
        <v>0.26366666666666599</v>
      </c>
      <c r="C1273" s="22">
        <v>39.955746426485497</v>
      </c>
    </row>
    <row r="1274" spans="1:3" ht="14.25">
      <c r="A1274" s="84">
        <v>25.189283435619998</v>
      </c>
      <c r="B1274" s="22">
        <v>0.26400000000000001</v>
      </c>
      <c r="C1274" s="22">
        <v>39.955746426485497</v>
      </c>
    </row>
    <row r="1275" spans="1:3" ht="14.25">
      <c r="A1275" s="84">
        <v>25.199206336708301</v>
      </c>
      <c r="B1275" s="22">
        <v>0.264666666666666</v>
      </c>
      <c r="C1275" s="22">
        <v>40.013485944442799</v>
      </c>
    </row>
    <row r="1276" spans="1:3" ht="14.25">
      <c r="A1276" s="84">
        <v>25.2091253319111</v>
      </c>
      <c r="B1276" s="22">
        <v>0.26433333333333298</v>
      </c>
      <c r="C1276" s="22">
        <v>40.013485944442799</v>
      </c>
    </row>
    <row r="1277" spans="1:3" ht="14.25">
      <c r="A1277" s="84">
        <v>25.219040425837001</v>
      </c>
      <c r="B1277" s="22">
        <v>0.26400000000000001</v>
      </c>
      <c r="C1277" s="22">
        <v>39.955746426485497</v>
      </c>
    </row>
    <row r="1278" spans="1:3" ht="14.25">
      <c r="A1278" s="84">
        <v>25.228951623085699</v>
      </c>
      <c r="B1278" s="22">
        <v>0.26400000000000001</v>
      </c>
      <c r="C1278" s="22">
        <v>39.955746426485497</v>
      </c>
    </row>
    <row r="1279" spans="1:3" ht="14.25">
      <c r="A1279" s="84">
        <v>25.2388589282479</v>
      </c>
      <c r="B1279" s="22">
        <v>0.26500000000000001</v>
      </c>
      <c r="C1279" s="22">
        <v>39.955746426485497</v>
      </c>
    </row>
    <row r="1280" spans="1:3" ht="14.25">
      <c r="A1280" s="84">
        <v>25.248762345905199</v>
      </c>
      <c r="B1280" s="22">
        <v>0.26533333333333298</v>
      </c>
      <c r="C1280" s="22">
        <v>39.955746426485497</v>
      </c>
    </row>
    <row r="1281" spans="1:3" ht="14.25">
      <c r="A1281" s="84">
        <v>25.2586618806302</v>
      </c>
      <c r="B1281" s="22">
        <v>0.26533333333333298</v>
      </c>
      <c r="C1281" s="22">
        <v>39.955746426485497</v>
      </c>
    </row>
    <row r="1282" spans="1:3" ht="14.25">
      <c r="A1282" s="84">
        <v>25.268557536986599</v>
      </c>
      <c r="B1282" s="22">
        <v>0.264666666666666</v>
      </c>
      <c r="C1282" s="22">
        <v>40.013485944442799</v>
      </c>
    </row>
    <row r="1283" spans="1:3" ht="14.25">
      <c r="A1283" s="84">
        <v>25.278449319529098</v>
      </c>
      <c r="B1283" s="22">
        <v>0.26533333333333298</v>
      </c>
      <c r="C1283" s="22">
        <v>39.955746426485497</v>
      </c>
    </row>
    <row r="1284" spans="1:3" ht="14.25">
      <c r="A1284" s="84">
        <v>25.288337232803599</v>
      </c>
      <c r="B1284" s="22">
        <v>0.26500000000000001</v>
      </c>
      <c r="C1284" s="22">
        <v>39.955746426485497</v>
      </c>
    </row>
    <row r="1285" spans="1:3" ht="14.25">
      <c r="A1285" s="84">
        <v>25.298221281347001</v>
      </c>
      <c r="B1285" s="22">
        <v>0.26433333333333298</v>
      </c>
      <c r="C1285" s="22">
        <v>39.898006908528103</v>
      </c>
    </row>
    <row r="1286" spans="1:3" ht="14.25">
      <c r="A1286" s="84">
        <v>25.3081014696875</v>
      </c>
      <c r="B1286" s="22">
        <v>0.264666666666666</v>
      </c>
      <c r="C1286" s="22">
        <v>40.013485944442799</v>
      </c>
    </row>
    <row r="1287" spans="1:3" ht="14.25">
      <c r="A1287" s="84">
        <v>25.317977802344299</v>
      </c>
      <c r="B1287" s="22">
        <v>0.26433333333333298</v>
      </c>
      <c r="C1287" s="22">
        <v>39.898006908528103</v>
      </c>
    </row>
    <row r="1288" spans="1:3" ht="14.25">
      <c r="A1288" s="84">
        <v>25.3278502838279</v>
      </c>
      <c r="B1288" s="22">
        <v>0.26500000000000001</v>
      </c>
      <c r="C1288" s="22">
        <v>39.898006908528103</v>
      </c>
    </row>
    <row r="1289" spans="1:3" ht="14.25">
      <c r="A1289" s="84">
        <v>25.337718918639901</v>
      </c>
      <c r="B1289" s="22">
        <v>0.264666666666666</v>
      </c>
      <c r="C1289" s="22">
        <v>40.013485944442799</v>
      </c>
    </row>
    <row r="1290" spans="1:3" ht="14.25">
      <c r="A1290" s="84">
        <v>25.347583711273199</v>
      </c>
      <c r="B1290" s="22">
        <v>0.26500000000000001</v>
      </c>
      <c r="C1290" s="22">
        <v>40.013485944442799</v>
      </c>
    </row>
    <row r="1291" spans="1:3" ht="14.25">
      <c r="A1291" s="84">
        <v>25.357444666211901</v>
      </c>
      <c r="B1291" s="22">
        <v>0.26433333333333298</v>
      </c>
      <c r="C1291" s="22">
        <v>40.013485944442799</v>
      </c>
    </row>
    <row r="1292" spans="1:3" ht="14.25">
      <c r="A1292" s="84">
        <v>25.367301787931599</v>
      </c>
      <c r="B1292" s="22">
        <v>0.26433333333333298</v>
      </c>
      <c r="C1292" s="22">
        <v>40.013485944442799</v>
      </c>
    </row>
    <row r="1293" spans="1:3" ht="14.25">
      <c r="A1293" s="84">
        <v>25.377155080899001</v>
      </c>
      <c r="B1293" s="22">
        <v>0.264666666666666</v>
      </c>
      <c r="C1293" s="22">
        <v>39.898006908528103</v>
      </c>
    </row>
    <row r="1294" spans="1:3" ht="14.25">
      <c r="A1294" s="84">
        <v>25.3870045495722</v>
      </c>
      <c r="B1294" s="22">
        <v>0.264666666666666</v>
      </c>
      <c r="C1294" s="22">
        <v>39.955746426485497</v>
      </c>
    </row>
    <row r="1295" spans="1:3" ht="14.25">
      <c r="A1295" s="84">
        <v>25.3968501984006</v>
      </c>
      <c r="B1295" s="22">
        <v>0.26433333333333298</v>
      </c>
      <c r="C1295" s="22">
        <v>39.898006908528103</v>
      </c>
    </row>
    <row r="1296" spans="1:3" ht="14.25">
      <c r="A1296" s="84">
        <v>25.406692031824999</v>
      </c>
      <c r="B1296" s="22">
        <v>0.264666666666666</v>
      </c>
      <c r="C1296" s="22">
        <v>39.898006908528103</v>
      </c>
    </row>
    <row r="1297" spans="1:3" ht="14.25">
      <c r="A1297" s="84">
        <v>25.4165300542777</v>
      </c>
      <c r="B1297" s="22">
        <v>0.26433333333333298</v>
      </c>
      <c r="C1297" s="22">
        <v>39.955746426485497</v>
      </c>
    </row>
    <row r="1298" spans="1:3" ht="14.25">
      <c r="A1298" s="84">
        <v>25.426364270182201</v>
      </c>
      <c r="B1298" s="22">
        <v>0.264666666666666</v>
      </c>
      <c r="C1298" s="22">
        <v>39.955746426485497</v>
      </c>
    </row>
    <row r="1299" spans="1:3" ht="14.25">
      <c r="A1299" s="84">
        <v>25.436194683953801</v>
      </c>
      <c r="B1299" s="22">
        <v>0.264666666666666</v>
      </c>
      <c r="C1299" s="22">
        <v>39.955746426485497</v>
      </c>
    </row>
    <row r="1300" spans="1:3" ht="14.25">
      <c r="A1300" s="84">
        <v>25.4460212999989</v>
      </c>
      <c r="B1300" s="22">
        <v>0.265666666666666</v>
      </c>
      <c r="C1300" s="22">
        <v>39.955746426485497</v>
      </c>
    </row>
    <row r="1301" spans="1:3" ht="14.25">
      <c r="A1301" s="84">
        <v>25.4558441227157</v>
      </c>
      <c r="B1301" s="22">
        <v>0.26600000000000001</v>
      </c>
      <c r="C1301" s="22">
        <v>39.955746426485497</v>
      </c>
    </row>
    <row r="1302" spans="1:3" ht="14.25">
      <c r="A1302" s="84">
        <v>25.465663156493701</v>
      </c>
      <c r="B1302" s="22">
        <v>0.26600000000000001</v>
      </c>
      <c r="C1302" s="22">
        <v>39.955746426485497</v>
      </c>
    </row>
    <row r="1303" spans="1:3" ht="14.25">
      <c r="A1303" s="84">
        <v>25.475478405714</v>
      </c>
      <c r="B1303" s="22">
        <v>0.26600000000000001</v>
      </c>
      <c r="C1303" s="22">
        <v>39.955746426485497</v>
      </c>
    </row>
    <row r="1304" spans="1:3" ht="14.25">
      <c r="A1304" s="84">
        <v>25.485289874749299</v>
      </c>
      <c r="B1304" s="22">
        <v>0.265666666666666</v>
      </c>
      <c r="C1304" s="22">
        <v>40.013485944442799</v>
      </c>
    </row>
    <row r="1305" spans="1:3" ht="14.25">
      <c r="A1305" s="84">
        <v>25.495097567963899</v>
      </c>
      <c r="B1305" s="22">
        <v>0.26533333333333298</v>
      </c>
      <c r="C1305" s="22">
        <v>40.013485944442799</v>
      </c>
    </row>
    <row r="1306" spans="1:3" ht="14.25">
      <c r="A1306" s="84">
        <v>25.504901489713699</v>
      </c>
      <c r="B1306" s="22">
        <v>0.265666666666666</v>
      </c>
      <c r="C1306" s="22">
        <v>39.955746426485497</v>
      </c>
    </row>
    <row r="1307" spans="1:3" ht="14.25">
      <c r="A1307" s="84">
        <v>25.514701644346101</v>
      </c>
      <c r="B1307" s="22">
        <v>0.265666666666666</v>
      </c>
      <c r="C1307" s="22">
        <v>39.955746426485497</v>
      </c>
    </row>
    <row r="1308" spans="1:3" ht="14.25">
      <c r="A1308" s="84">
        <v>25.524498036200399</v>
      </c>
      <c r="B1308" s="22">
        <v>0.26600000000000001</v>
      </c>
      <c r="C1308" s="22">
        <v>40.013485944442799</v>
      </c>
    </row>
    <row r="1309" spans="1:3" ht="14.25">
      <c r="A1309" s="84">
        <v>25.534290669607401</v>
      </c>
      <c r="B1309" s="22">
        <v>0.26533333333333298</v>
      </c>
      <c r="C1309" s="22">
        <v>40.013485944442799</v>
      </c>
    </row>
    <row r="1310" spans="1:3" ht="14.25">
      <c r="A1310" s="84">
        <v>25.544079548889599</v>
      </c>
      <c r="B1310" s="22">
        <v>0.26600000000000001</v>
      </c>
      <c r="C1310" s="22">
        <v>39.898006908528103</v>
      </c>
    </row>
    <row r="1311" spans="1:3" ht="14.25">
      <c r="A1311" s="84">
        <v>25.5538646783613</v>
      </c>
      <c r="B1311" s="22">
        <v>0.265666666666666</v>
      </c>
      <c r="C1311" s="22">
        <v>39.955746426485497</v>
      </c>
    </row>
    <row r="1312" spans="1:3" ht="14.25">
      <c r="A1312" s="84">
        <v>25.563646062328399</v>
      </c>
      <c r="B1312" s="22">
        <v>0.26533333333333298</v>
      </c>
      <c r="C1312" s="22">
        <v>39.955746426485497</v>
      </c>
    </row>
    <row r="1313" spans="1:3" ht="14.25">
      <c r="A1313" s="84">
        <v>25.5734237050888</v>
      </c>
      <c r="B1313" s="22">
        <v>0.26600000000000001</v>
      </c>
      <c r="C1313" s="22">
        <v>39.898006908528103</v>
      </c>
    </row>
    <row r="1314" spans="1:3" ht="14.25">
      <c r="A1314" s="84">
        <v>25.5831976109321</v>
      </c>
      <c r="B1314" s="22">
        <v>0.26533333333333298</v>
      </c>
      <c r="C1314" s="22">
        <v>39.955746426485497</v>
      </c>
    </row>
    <row r="1315" spans="1:3" ht="14.25">
      <c r="A1315" s="84">
        <v>25.5929677841395</v>
      </c>
      <c r="B1315" s="22">
        <v>0.26500000000000001</v>
      </c>
      <c r="C1315" s="22">
        <v>39.955746426485497</v>
      </c>
    </row>
    <row r="1316" spans="1:3" ht="14.25">
      <c r="A1316" s="84">
        <v>25.6027342289842</v>
      </c>
      <c r="B1316" s="22">
        <v>0.26533333333333298</v>
      </c>
      <c r="C1316" s="22">
        <v>40.013485944442799</v>
      </c>
    </row>
    <row r="1317" spans="1:3" ht="14.25">
      <c r="A1317" s="84">
        <v>25.612496949731401</v>
      </c>
      <c r="B1317" s="22">
        <v>0.26533333333333298</v>
      </c>
      <c r="C1317" s="22">
        <v>40.013485944442799</v>
      </c>
    </row>
    <row r="1318" spans="1:3" ht="14.25">
      <c r="A1318" s="84">
        <v>25.6222559506379</v>
      </c>
      <c r="B1318" s="22">
        <v>0.26500000000000001</v>
      </c>
      <c r="C1318" s="22">
        <v>39.955746426485497</v>
      </c>
    </row>
    <row r="1319" spans="1:3" ht="14.25">
      <c r="A1319" s="84">
        <v>25.6320112359526</v>
      </c>
      <c r="B1319" s="22">
        <v>0.264666666666666</v>
      </c>
      <c r="C1319" s="22">
        <v>40.013485944442799</v>
      </c>
    </row>
    <row r="1320" spans="1:3" ht="14.25">
      <c r="A1320" s="84">
        <v>25.641762809916202</v>
      </c>
      <c r="B1320" s="22">
        <v>0.26500000000000001</v>
      </c>
      <c r="C1320" s="22">
        <v>39.898006908528103</v>
      </c>
    </row>
    <row r="1321" spans="1:3" ht="14.25">
      <c r="A1321" s="84">
        <v>25.651510676761301</v>
      </c>
      <c r="B1321" s="22">
        <v>0.26533333333333298</v>
      </c>
      <c r="C1321" s="22">
        <v>39.955746426485497</v>
      </c>
    </row>
    <row r="1322" spans="1:3" ht="14.25">
      <c r="A1322" s="84">
        <v>25.661254840712701</v>
      </c>
      <c r="B1322" s="22">
        <v>0.264666666666666</v>
      </c>
      <c r="C1322" s="22">
        <v>39.898006908528103</v>
      </c>
    </row>
    <row r="1323" spans="1:3" ht="14.25">
      <c r="A1323" s="84">
        <v>25.670995305986899</v>
      </c>
      <c r="B1323" s="22">
        <v>0.26433333333333298</v>
      </c>
      <c r="C1323" s="22">
        <v>39.955746426485497</v>
      </c>
    </row>
    <row r="1324" spans="1:3" ht="14.25">
      <c r="A1324" s="84">
        <v>25.680732076792498</v>
      </c>
      <c r="B1324" s="22">
        <v>0.264666666666666</v>
      </c>
      <c r="C1324" s="22">
        <v>39.898006908528103</v>
      </c>
    </row>
    <row r="1325" spans="1:3" ht="14.25">
      <c r="A1325" s="84">
        <v>25.690465157330301</v>
      </c>
      <c r="B1325" s="22">
        <v>0.26433333333333298</v>
      </c>
      <c r="C1325" s="22">
        <v>39.955746426485497</v>
      </c>
    </row>
    <row r="1326" spans="1:3" ht="14.25">
      <c r="A1326" s="84">
        <v>25.700194551792801</v>
      </c>
      <c r="B1326" s="22">
        <v>0.26500000000000001</v>
      </c>
      <c r="C1326" s="22">
        <v>39.955746426485497</v>
      </c>
    </row>
    <row r="1327" spans="1:3" ht="14.25">
      <c r="A1327" s="84">
        <v>25.7099202643649</v>
      </c>
      <c r="B1327" s="22">
        <v>0.26400000000000001</v>
      </c>
      <c r="C1327" s="22">
        <v>39.955746426485497</v>
      </c>
    </row>
    <row r="1328" spans="1:3" ht="14.25">
      <c r="A1328" s="84">
        <v>25.719642299223398</v>
      </c>
      <c r="B1328" s="22">
        <v>0.26500000000000001</v>
      </c>
      <c r="C1328" s="22">
        <v>39.898006908528103</v>
      </c>
    </row>
    <row r="1329" spans="1:3" ht="14.25">
      <c r="A1329" s="84">
        <v>25.7293606605372</v>
      </c>
      <c r="B1329" s="22">
        <v>0.26400000000000001</v>
      </c>
      <c r="C1329" s="22">
        <v>39.955746426485497</v>
      </c>
    </row>
    <row r="1330" spans="1:3" ht="14.25">
      <c r="A1330" s="84">
        <v>25.739075352467498</v>
      </c>
      <c r="B1330" s="22">
        <v>0.26500000000000001</v>
      </c>
      <c r="C1330" s="22">
        <v>39.955746426485497</v>
      </c>
    </row>
    <row r="1331" spans="1:3" ht="14.25">
      <c r="A1331" s="84">
        <v>25.748786379167498</v>
      </c>
      <c r="B1331" s="22">
        <v>0.264666666666666</v>
      </c>
      <c r="C1331" s="22">
        <v>39.898006908528103</v>
      </c>
    </row>
    <row r="1332" spans="1:3" ht="14.25">
      <c r="A1332" s="84">
        <v>25.758493744782498</v>
      </c>
      <c r="B1332" s="22">
        <v>0.264666666666666</v>
      </c>
      <c r="C1332" s="22">
        <v>39.955746426485497</v>
      </c>
    </row>
    <row r="1333" spans="1:3" ht="14.25">
      <c r="A1333" s="84">
        <v>25.768197453450298</v>
      </c>
      <c r="B1333" s="22">
        <v>0.26500000000000001</v>
      </c>
      <c r="C1333" s="22">
        <v>39.898006908528103</v>
      </c>
    </row>
    <row r="1334" spans="1:3" ht="14.25">
      <c r="A1334" s="84">
        <v>25.777897509300502</v>
      </c>
      <c r="B1334" s="22">
        <v>0.26533333333333298</v>
      </c>
      <c r="C1334" s="22">
        <v>39.898006908528103</v>
      </c>
    </row>
    <row r="1335" spans="1:3" ht="14.25">
      <c r="A1335" s="84">
        <v>25.7875939164553</v>
      </c>
      <c r="B1335" s="22">
        <v>0.26533333333333298</v>
      </c>
      <c r="C1335" s="22">
        <v>39.840267390570801</v>
      </c>
    </row>
    <row r="1336" spans="1:3" ht="14.25">
      <c r="A1336" s="84">
        <v>25.7972866790289</v>
      </c>
      <c r="B1336" s="22">
        <v>0.26533333333333298</v>
      </c>
      <c r="C1336" s="22">
        <v>39.840267390570801</v>
      </c>
    </row>
    <row r="1337" spans="1:3" ht="14.25">
      <c r="A1337" s="84">
        <v>25.806975801127901</v>
      </c>
      <c r="B1337" s="22">
        <v>0.26500000000000001</v>
      </c>
      <c r="C1337" s="22">
        <v>39.955746426485497</v>
      </c>
    </row>
    <row r="1338" spans="1:3" ht="14.25">
      <c r="A1338" s="84">
        <v>25.8166612868512</v>
      </c>
      <c r="B1338" s="22">
        <v>0.264666666666666</v>
      </c>
      <c r="C1338" s="22">
        <v>39.955746426485497</v>
      </c>
    </row>
    <row r="1339" spans="1:3" ht="14.25">
      <c r="A1339" s="84">
        <v>25.8263431402899</v>
      </c>
      <c r="B1339" s="22">
        <v>0.26533333333333298</v>
      </c>
      <c r="C1339" s="22">
        <v>39.840267390570801</v>
      </c>
    </row>
    <row r="1340" spans="1:3" ht="14.25">
      <c r="A1340" s="84">
        <v>25.8360213655276</v>
      </c>
      <c r="B1340" s="22">
        <v>0.265666666666666</v>
      </c>
      <c r="C1340" s="22">
        <v>39.955746426485497</v>
      </c>
    </row>
    <row r="1341" spans="1:3" ht="14.25">
      <c r="A1341" s="84">
        <v>25.8456959666402</v>
      </c>
      <c r="B1341" s="22">
        <v>0.26533333333333298</v>
      </c>
      <c r="C1341" s="22">
        <v>40.013485944442799</v>
      </c>
    </row>
    <row r="1342" spans="1:3" ht="14.25">
      <c r="A1342" s="84">
        <v>25.855366947695799</v>
      </c>
      <c r="B1342" s="22">
        <v>0.26433333333333298</v>
      </c>
      <c r="C1342" s="22">
        <v>39.955746426485497</v>
      </c>
    </row>
    <row r="1343" spans="1:3" ht="14.25">
      <c r="A1343" s="84">
        <v>25.8650343127551</v>
      </c>
      <c r="B1343" s="22">
        <v>0.26533333333333298</v>
      </c>
      <c r="C1343" s="22">
        <v>39.955746426485497</v>
      </c>
    </row>
    <row r="1344" spans="1:3" ht="14.25">
      <c r="A1344" s="84">
        <v>25.8746980658712</v>
      </c>
      <c r="B1344" s="22">
        <v>0.26433333333333298</v>
      </c>
      <c r="C1344" s="22">
        <v>40.013485944442799</v>
      </c>
    </row>
    <row r="1345" spans="1:3" ht="14.25">
      <c r="A1345" s="84">
        <v>25.884358211089602</v>
      </c>
      <c r="B1345" s="22">
        <v>0.26400000000000001</v>
      </c>
      <c r="C1345" s="22">
        <v>40.100095221378901</v>
      </c>
    </row>
    <row r="1346" spans="1:3" ht="14.25">
      <c r="A1346" s="84">
        <v>25.894014752448101</v>
      </c>
      <c r="B1346" s="22">
        <v>0.26400000000000001</v>
      </c>
      <c r="C1346" s="22">
        <v>39.898006908528103</v>
      </c>
    </row>
    <row r="1347" spans="1:3" ht="14.25">
      <c r="A1347" s="84">
        <v>25.903667693977201</v>
      </c>
      <c r="B1347" s="22">
        <v>0.26433333333333298</v>
      </c>
      <c r="C1347" s="22">
        <v>39.898006908528103</v>
      </c>
    </row>
    <row r="1348" spans="1:3" ht="14.25">
      <c r="A1348" s="84">
        <v>25.913317039699901</v>
      </c>
      <c r="B1348" s="22">
        <v>0.26333333333333298</v>
      </c>
      <c r="C1348" s="22">
        <v>40.013485944442799</v>
      </c>
    </row>
    <row r="1349" spans="1:3" ht="14.25">
      <c r="A1349" s="84">
        <v>25.922962793631399</v>
      </c>
      <c r="B1349" s="22">
        <v>0.26300000000000001</v>
      </c>
      <c r="C1349" s="22">
        <v>40.100095221378901</v>
      </c>
    </row>
    <row r="1350" spans="1:3" ht="14.25">
      <c r="A1350" s="84">
        <v>25.932604959779901</v>
      </c>
      <c r="B1350" s="22">
        <v>0.26333333333333298</v>
      </c>
      <c r="C1350" s="22">
        <v>39.955746426485497</v>
      </c>
    </row>
    <row r="1351" spans="1:3" ht="14.25">
      <c r="A1351" s="84">
        <v>25.9422435421457</v>
      </c>
      <c r="B1351" s="22">
        <v>0.26266666666666699</v>
      </c>
      <c r="C1351" s="22">
        <v>40.100095221378901</v>
      </c>
    </row>
    <row r="1352" spans="1:3" ht="14.25">
      <c r="A1352" s="84">
        <v>25.951878544722</v>
      </c>
      <c r="B1352" s="22">
        <v>0.26266666666666699</v>
      </c>
      <c r="C1352" s="22">
        <v>40.013485944442799</v>
      </c>
    </row>
    <row r="1353" spans="1:3" ht="14.25">
      <c r="A1353" s="84">
        <v>25.961509971494301</v>
      </c>
      <c r="B1353" s="22">
        <v>0.26266666666666699</v>
      </c>
      <c r="C1353" s="22">
        <v>40.157834739336202</v>
      </c>
    </row>
    <row r="1354" spans="1:3" ht="14.25">
      <c r="A1354" s="84">
        <v>25.971137826441101</v>
      </c>
      <c r="B1354" s="22">
        <v>0.26333333333333298</v>
      </c>
      <c r="C1354" s="22">
        <v>40.100095221378901</v>
      </c>
    </row>
    <row r="1355" spans="1:3" ht="14.25">
      <c r="A1355" s="84">
        <v>25.980762113533199</v>
      </c>
      <c r="B1355" s="22">
        <v>0.26266666666666699</v>
      </c>
      <c r="C1355" s="22">
        <v>40.100095221378901</v>
      </c>
    </row>
    <row r="1356" spans="1:3" ht="14.25">
      <c r="A1356" s="84">
        <v>25.990382836734099</v>
      </c>
      <c r="B1356" s="22">
        <v>0.26266666666666699</v>
      </c>
      <c r="C1356" s="22">
        <v>40.100095221378901</v>
      </c>
    </row>
    <row r="1357" spans="1:3" ht="14.25">
      <c r="A1357" s="84">
        <v>26</v>
      </c>
      <c r="B1357" s="22">
        <v>0.26300000000000001</v>
      </c>
      <c r="C1357" s="22">
        <v>39.955746426485497</v>
      </c>
    </row>
    <row r="1358" spans="1:3" ht="14.25">
      <c r="A1358" s="84">
        <v>26.009613607279899</v>
      </c>
      <c r="B1358" s="22">
        <v>0.26266666666666699</v>
      </c>
      <c r="C1358" s="22">
        <v>40.013485944442799</v>
      </c>
    </row>
    <row r="1359" spans="1:3" ht="14.25">
      <c r="A1359" s="84">
        <v>26.019223662515401</v>
      </c>
      <c r="B1359" s="22">
        <v>0.26266666666666699</v>
      </c>
      <c r="C1359" s="22">
        <v>40.013485944442799</v>
      </c>
    </row>
    <row r="1360" spans="1:3" ht="14.25">
      <c r="A1360" s="84">
        <v>26.028830169640699</v>
      </c>
      <c r="B1360" s="22">
        <v>0.26300000000000001</v>
      </c>
      <c r="C1360" s="22">
        <v>39.955746426485497</v>
      </c>
    </row>
    <row r="1361" spans="1:3" ht="14.25">
      <c r="A1361" s="84">
        <v>26.038433132583101</v>
      </c>
      <c r="B1361" s="22">
        <v>0.26266666666666699</v>
      </c>
      <c r="C1361" s="22">
        <v>40.013485944442799</v>
      </c>
    </row>
    <row r="1362" spans="1:3" ht="14.25">
      <c r="A1362" s="84">
        <v>26.0480325552622</v>
      </c>
      <c r="B1362" s="22">
        <v>0.26300000000000001</v>
      </c>
      <c r="C1362" s="22">
        <v>40.100095221378901</v>
      </c>
    </row>
    <row r="1363" spans="1:3" ht="14.25">
      <c r="A1363" s="84">
        <v>26.057628441590801</v>
      </c>
      <c r="B1363" s="22">
        <v>0.26266666666666699</v>
      </c>
      <c r="C1363" s="22">
        <v>40.013485944442799</v>
      </c>
    </row>
    <row r="1364" spans="1:3" ht="14.25">
      <c r="A1364" s="84">
        <v>26.0672207954741</v>
      </c>
      <c r="B1364" s="22">
        <v>0.26400000000000001</v>
      </c>
      <c r="C1364" s="22">
        <v>40.013485944442799</v>
      </c>
    </row>
    <row r="1365" spans="1:3" ht="14.25">
      <c r="A1365" s="84">
        <v>26.0768096208106</v>
      </c>
      <c r="B1365" s="22">
        <v>0.26400000000000001</v>
      </c>
      <c r="C1365" s="22">
        <v>40.013485944442799</v>
      </c>
    </row>
    <row r="1366" spans="1:3" ht="14.25">
      <c r="A1366" s="84">
        <v>26.086394921491198</v>
      </c>
      <c r="B1366" s="22">
        <v>0.26400000000000001</v>
      </c>
      <c r="C1366" s="22">
        <v>39.955746426485497</v>
      </c>
    </row>
    <row r="1367" spans="1:3" ht="14.25">
      <c r="A1367" s="84">
        <v>26.095976701399799</v>
      </c>
      <c r="B1367" s="22">
        <v>0.26400000000000001</v>
      </c>
      <c r="C1367" s="22">
        <v>40.013485944442799</v>
      </c>
    </row>
    <row r="1368" spans="1:3" ht="14.25">
      <c r="A1368" s="84">
        <v>26.105554964413201</v>
      </c>
      <c r="B1368" s="22">
        <v>0.26400000000000001</v>
      </c>
      <c r="C1368" s="22">
        <v>40.013485944442799</v>
      </c>
    </row>
    <row r="1369" spans="1:3" ht="14.25">
      <c r="A1369" s="84">
        <v>26.115129714401199</v>
      </c>
      <c r="B1369" s="22">
        <v>0.26433333333333298</v>
      </c>
      <c r="C1369" s="22">
        <v>40.013485944442799</v>
      </c>
    </row>
    <row r="1370" spans="1:3" ht="14.25">
      <c r="A1370" s="84">
        <v>26.124700955226299</v>
      </c>
      <c r="B1370" s="22">
        <v>0.26433333333333298</v>
      </c>
      <c r="C1370" s="22">
        <v>39.955746426485497</v>
      </c>
    </row>
    <row r="1371" spans="1:3" ht="14.25">
      <c r="A1371" s="84">
        <v>26.134268690744001</v>
      </c>
      <c r="B1371" s="22">
        <v>0.26400000000000001</v>
      </c>
      <c r="C1371" s="22">
        <v>40.100095221378901</v>
      </c>
    </row>
    <row r="1372" spans="1:3" ht="14.25">
      <c r="A1372" s="84">
        <v>26.143832924802702</v>
      </c>
      <c r="B1372" s="22">
        <v>0.26400000000000001</v>
      </c>
      <c r="C1372" s="22">
        <v>40.100095221378901</v>
      </c>
    </row>
    <row r="1373" spans="1:3" ht="14.25">
      <c r="A1373" s="84">
        <v>26.153393661243999</v>
      </c>
      <c r="B1373" s="22">
        <v>0.26433333333333298</v>
      </c>
      <c r="C1373" s="22">
        <v>40.013485944442799</v>
      </c>
    </row>
    <row r="1374" spans="1:3" ht="14.25">
      <c r="A1374" s="84">
        <v>26.162950903902299</v>
      </c>
      <c r="B1374" s="22">
        <v>0.264666666666666</v>
      </c>
      <c r="C1374" s="22">
        <v>40.013485944442799</v>
      </c>
    </row>
    <row r="1375" spans="1:3" ht="14.25">
      <c r="A1375" s="84">
        <v>26.172504656604801</v>
      </c>
      <c r="B1375" s="22">
        <v>0.26500000000000001</v>
      </c>
      <c r="C1375" s="22">
        <v>40.100095221378901</v>
      </c>
    </row>
    <row r="1376" spans="1:3" ht="14.25">
      <c r="A1376" s="84">
        <v>26.1820549231721</v>
      </c>
      <c r="B1376" s="22">
        <v>0.26433333333333298</v>
      </c>
      <c r="C1376" s="22">
        <v>40.013485944442799</v>
      </c>
    </row>
    <row r="1377" spans="1:3" ht="14.25">
      <c r="A1377" s="84">
        <v>26.1916017074176</v>
      </c>
      <c r="B1377" s="22">
        <v>0.264666666666666</v>
      </c>
      <c r="C1377" s="22">
        <v>39.955746426485497</v>
      </c>
    </row>
    <row r="1378" spans="1:3" ht="14.25">
      <c r="A1378" s="84">
        <v>26.201145013147801</v>
      </c>
      <c r="B1378" s="22">
        <v>0.26433333333333298</v>
      </c>
      <c r="C1378" s="22">
        <v>40.100095221378901</v>
      </c>
    </row>
    <row r="1379" spans="1:3" ht="14.25">
      <c r="A1379" s="84">
        <v>26.210684844162301</v>
      </c>
      <c r="B1379" s="22">
        <v>0.26500000000000001</v>
      </c>
      <c r="C1379" s="22">
        <v>40.100095221378901</v>
      </c>
    </row>
    <row r="1380" spans="1:3" ht="14.25">
      <c r="A1380" s="84">
        <v>26.2202212042538</v>
      </c>
      <c r="B1380" s="22">
        <v>0.26633333333333398</v>
      </c>
      <c r="C1380" s="22">
        <v>39.955746426485497</v>
      </c>
    </row>
    <row r="1381" spans="1:3" ht="14.25">
      <c r="A1381" s="84">
        <v>26.229754097208001</v>
      </c>
      <c r="B1381" s="22">
        <v>0.26600000000000001</v>
      </c>
      <c r="C1381" s="22">
        <v>40.100095221378901</v>
      </c>
    </row>
    <row r="1382" spans="1:3" ht="14.25">
      <c r="A1382" s="84">
        <v>26.239283526803899</v>
      </c>
      <c r="B1382" s="22">
        <v>0.26633333333333398</v>
      </c>
      <c r="C1382" s="22">
        <v>40.100095221378901</v>
      </c>
    </row>
    <row r="1383" spans="1:3" ht="14.25">
      <c r="A1383" s="84">
        <v>26.248809496813401</v>
      </c>
      <c r="B1383" s="22">
        <v>0.26600000000000001</v>
      </c>
      <c r="C1383" s="22">
        <v>40.100095221378901</v>
      </c>
    </row>
    <row r="1384" spans="1:3" ht="14.25">
      <c r="A1384" s="84">
        <v>26.258332011001801</v>
      </c>
      <c r="B1384" s="22">
        <v>0.26600000000000001</v>
      </c>
      <c r="C1384" s="22">
        <v>40.013485944442799</v>
      </c>
    </row>
    <row r="1385" spans="1:3" ht="14.25">
      <c r="A1385" s="84">
        <v>26.2678510731274</v>
      </c>
      <c r="B1385" s="22">
        <v>0.26633333333333398</v>
      </c>
      <c r="C1385" s="22">
        <v>40.013485944442799</v>
      </c>
    </row>
    <row r="1386" spans="1:3" ht="14.25">
      <c r="A1386" s="84">
        <v>26.2773666869418</v>
      </c>
      <c r="B1386" s="22">
        <v>0.266666666666667</v>
      </c>
      <c r="C1386" s="22">
        <v>40.013485944442799</v>
      </c>
    </row>
    <row r="1387" spans="1:3" ht="14.25">
      <c r="A1387" s="84">
        <v>26.286878856189801</v>
      </c>
      <c r="B1387" s="22">
        <v>0.26633333333333398</v>
      </c>
      <c r="C1387" s="22">
        <v>40.013485944442799</v>
      </c>
    </row>
    <row r="1388" spans="1:3" ht="14.25">
      <c r="A1388" s="84">
        <v>26.296387584609398</v>
      </c>
      <c r="B1388" s="22">
        <v>0.266666666666667</v>
      </c>
      <c r="C1388" s="22">
        <v>39.955746426485497</v>
      </c>
    </row>
    <row r="1389" spans="1:3" ht="14.25">
      <c r="A1389" s="84">
        <v>26.3058928759318</v>
      </c>
      <c r="B1389" s="22">
        <v>0.26633333333333398</v>
      </c>
      <c r="C1389" s="22">
        <v>39.898006908528103</v>
      </c>
    </row>
    <row r="1390" spans="1:3" ht="14.25">
      <c r="A1390" s="84">
        <v>26.315394733881501</v>
      </c>
      <c r="B1390" s="22">
        <v>0.26533333333333298</v>
      </c>
      <c r="C1390" s="22">
        <v>39.955746426485497</v>
      </c>
    </row>
    <row r="1391" spans="1:3" ht="14.25">
      <c r="A1391" s="84">
        <v>26.324893162176402</v>
      </c>
      <c r="B1391" s="22">
        <v>0.26533333333333298</v>
      </c>
      <c r="C1391" s="22">
        <v>39.955746426485497</v>
      </c>
    </row>
    <row r="1392" spans="1:3" ht="14.25">
      <c r="A1392" s="84">
        <v>26.3343881645274</v>
      </c>
      <c r="B1392" s="22">
        <v>0.265666666666666</v>
      </c>
      <c r="C1392" s="22">
        <v>40.013485944442799</v>
      </c>
    </row>
    <row r="1393" spans="1:3" ht="14.25">
      <c r="A1393" s="84">
        <v>26.343879744639001</v>
      </c>
      <c r="B1393" s="22">
        <v>0.265666666666666</v>
      </c>
      <c r="C1393" s="22">
        <v>39.955746426485497</v>
      </c>
    </row>
    <row r="1394" spans="1:3" ht="14.25">
      <c r="A1394" s="84">
        <v>26.353367906208899</v>
      </c>
      <c r="B1394" s="22">
        <v>0.26600000000000001</v>
      </c>
      <c r="C1394" s="22">
        <v>39.898006908528103</v>
      </c>
    </row>
    <row r="1395" spans="1:3" ht="14.25">
      <c r="A1395" s="84">
        <v>26.362852652928101</v>
      </c>
      <c r="B1395" s="22">
        <v>0.265666666666666</v>
      </c>
      <c r="C1395" s="22">
        <v>40.100095221378901</v>
      </c>
    </row>
    <row r="1396" spans="1:3" ht="14.25">
      <c r="A1396" s="84">
        <v>26.372333988481198</v>
      </c>
      <c r="B1396" s="22">
        <v>0.266666666666667</v>
      </c>
      <c r="C1396" s="22">
        <v>39.955746426485497</v>
      </c>
    </row>
    <row r="1397" spans="1:3" ht="14.25">
      <c r="A1397" s="84">
        <v>26.3818119165458</v>
      </c>
      <c r="B1397" s="22">
        <v>0.26600000000000001</v>
      </c>
      <c r="C1397" s="22">
        <v>40.013485944442799</v>
      </c>
    </row>
    <row r="1398" spans="1:3" ht="14.25">
      <c r="A1398" s="84">
        <v>26.391286440793301</v>
      </c>
      <c r="B1398" s="22">
        <v>0.26600000000000001</v>
      </c>
      <c r="C1398" s="22">
        <v>39.955746426485497</v>
      </c>
    </row>
    <row r="1399" spans="1:3" ht="14.25">
      <c r="A1399" s="84">
        <v>26.400757564888199</v>
      </c>
      <c r="B1399" s="22">
        <v>0.26633333333333398</v>
      </c>
      <c r="C1399" s="22">
        <v>40.013485944442799</v>
      </c>
    </row>
    <row r="1400" spans="1:3" ht="14.25">
      <c r="A1400" s="84">
        <v>26.410225292488501</v>
      </c>
      <c r="B1400" s="22">
        <v>0.266666666666667</v>
      </c>
      <c r="C1400" s="22">
        <v>40.013485944442799</v>
      </c>
    </row>
    <row r="1401" spans="1:3" ht="14.25">
      <c r="A1401" s="84">
        <v>26.419689627245798</v>
      </c>
      <c r="B1401" s="22">
        <v>0.26733333333333298</v>
      </c>
      <c r="C1401" s="22">
        <v>40.013485944442799</v>
      </c>
    </row>
    <row r="1402" spans="1:3" ht="14.25">
      <c r="A1402" s="84">
        <v>26.429150572805</v>
      </c>
      <c r="B1402" s="22">
        <v>0.26700000000000002</v>
      </c>
      <c r="C1402" s="22">
        <v>40.013485944442799</v>
      </c>
    </row>
    <row r="1403" spans="1:3" ht="14.25">
      <c r="A1403" s="84">
        <v>26.4386081328046</v>
      </c>
      <c r="B1403" s="22">
        <v>0.266666666666667</v>
      </c>
      <c r="C1403" s="22">
        <v>39.955746426485497</v>
      </c>
    </row>
    <row r="1404" spans="1:3" ht="14.25">
      <c r="A1404" s="84">
        <v>26.448062310876399</v>
      </c>
      <c r="B1404" s="22">
        <v>0.266666666666667</v>
      </c>
      <c r="C1404" s="22">
        <v>40.013485944442799</v>
      </c>
    </row>
    <row r="1405" spans="1:3" ht="14.25">
      <c r="A1405" s="84">
        <v>26.457513110645898</v>
      </c>
      <c r="B1405" s="22">
        <v>0.266666666666667</v>
      </c>
      <c r="C1405" s="22">
        <v>40.013485944442799</v>
      </c>
    </row>
    <row r="1406" spans="1:3" ht="14.25">
      <c r="A1406" s="84">
        <v>26.466960535732099</v>
      </c>
      <c r="B1406" s="22">
        <v>0.26633333333333398</v>
      </c>
      <c r="C1406" s="22">
        <v>40.013485944442799</v>
      </c>
    </row>
    <row r="1407" spans="1:3" ht="14.25">
      <c r="A1407" s="84">
        <v>26.476404589747499</v>
      </c>
      <c r="B1407" s="22">
        <v>0.26533333333333298</v>
      </c>
      <c r="C1407" s="22">
        <v>40.100095221378901</v>
      </c>
    </row>
    <row r="1408" spans="1:3" ht="14.25">
      <c r="A1408" s="84">
        <v>26.4858452762981</v>
      </c>
      <c r="B1408" s="22">
        <v>0.26600000000000001</v>
      </c>
      <c r="C1408" s="22">
        <v>39.955746426485497</v>
      </c>
    </row>
    <row r="1409" spans="1:3" ht="14.25">
      <c r="A1409" s="84">
        <v>26.495282598983501</v>
      </c>
      <c r="B1409" s="22">
        <v>0.265666666666666</v>
      </c>
      <c r="C1409" s="22">
        <v>40.100095221378901</v>
      </c>
    </row>
    <row r="1410" spans="1:3" ht="14.25">
      <c r="A1410" s="84">
        <v>26.5047165613971</v>
      </c>
      <c r="B1410" s="22">
        <v>0.26600000000000001</v>
      </c>
      <c r="C1410" s="22">
        <v>40.157834739336202</v>
      </c>
    </row>
    <row r="1411" spans="1:3" ht="14.25">
      <c r="A1411" s="84">
        <v>26.514147167125699</v>
      </c>
      <c r="B1411" s="22">
        <v>0.265666666666666</v>
      </c>
      <c r="C1411" s="22">
        <v>40.013485944442799</v>
      </c>
    </row>
    <row r="1412" spans="1:3" ht="14.25">
      <c r="A1412" s="84">
        <v>26.5235744197497</v>
      </c>
      <c r="B1412" s="22">
        <v>0.26600000000000001</v>
      </c>
      <c r="C1412" s="22">
        <v>40.100095221378901</v>
      </c>
    </row>
    <row r="1413" spans="1:3" ht="14.25">
      <c r="A1413" s="84">
        <v>26.532998322843198</v>
      </c>
      <c r="B1413" s="22">
        <v>0.265666666666666</v>
      </c>
      <c r="C1413" s="22">
        <v>40.013485944442799</v>
      </c>
    </row>
    <row r="1414" spans="1:3" ht="14.25">
      <c r="A1414" s="84">
        <v>26.542418879974001</v>
      </c>
      <c r="B1414" s="22">
        <v>0.26533333333333298</v>
      </c>
      <c r="C1414" s="22">
        <v>40.100095221378901</v>
      </c>
    </row>
    <row r="1415" spans="1:3" ht="14.25">
      <c r="A1415" s="84">
        <v>26.5518360947035</v>
      </c>
      <c r="B1415" s="22">
        <v>0.26533333333333298</v>
      </c>
      <c r="C1415" s="22">
        <v>40.100095221378901</v>
      </c>
    </row>
    <row r="1416" spans="1:3" ht="14.25">
      <c r="A1416" s="84">
        <v>26.5612499705869</v>
      </c>
      <c r="B1416" s="22">
        <v>0.26500000000000001</v>
      </c>
      <c r="C1416" s="22">
        <v>40.013485944442799</v>
      </c>
    </row>
    <row r="1417" spans="1:3" ht="14.25">
      <c r="A1417" s="84">
        <v>26.5706605111728</v>
      </c>
      <c r="B1417" s="22">
        <v>0.265666666666666</v>
      </c>
      <c r="C1417" s="22">
        <v>39.955746426485497</v>
      </c>
    </row>
    <row r="1418" spans="1:3" ht="14.25">
      <c r="A1418" s="84">
        <v>26.580067720003999</v>
      </c>
      <c r="B1418" s="22">
        <v>0.26500000000000001</v>
      </c>
      <c r="C1418" s="22">
        <v>40.157834739336202</v>
      </c>
    </row>
    <row r="1419" spans="1:3" ht="14.25">
      <c r="A1419" s="84">
        <v>26.589471600616701</v>
      </c>
      <c r="B1419" s="22">
        <v>0.265666666666666</v>
      </c>
      <c r="C1419" s="22">
        <v>40.100095221378901</v>
      </c>
    </row>
    <row r="1420" spans="1:3" ht="14.25">
      <c r="A1420" s="84">
        <v>26.5988721565408</v>
      </c>
      <c r="B1420" s="22">
        <v>0.26533333333333298</v>
      </c>
      <c r="C1420" s="22">
        <v>40.013485944442799</v>
      </c>
    </row>
    <row r="1421" spans="1:3" ht="14.25">
      <c r="A1421" s="84">
        <v>26.608269391300102</v>
      </c>
      <c r="B1421" s="22">
        <v>0.265666666666666</v>
      </c>
      <c r="C1421" s="22">
        <v>40.100095221378901</v>
      </c>
    </row>
    <row r="1422" spans="1:3" ht="14.25">
      <c r="A1422" s="84">
        <v>26.6176633084123</v>
      </c>
      <c r="B1422" s="22">
        <v>0.26633333333333398</v>
      </c>
      <c r="C1422" s="22">
        <v>40.100095221378901</v>
      </c>
    </row>
    <row r="1423" spans="1:3" ht="14.25">
      <c r="A1423" s="84">
        <v>26.6270539113887</v>
      </c>
      <c r="B1423" s="22">
        <v>0.26633333333333398</v>
      </c>
      <c r="C1423" s="22">
        <v>40.100095221378901</v>
      </c>
    </row>
    <row r="1424" spans="1:3" ht="14.25">
      <c r="A1424" s="84">
        <v>26.6364412037344</v>
      </c>
      <c r="B1424" s="22">
        <v>0.26600000000000001</v>
      </c>
      <c r="C1424" s="22">
        <v>40.013485944442799</v>
      </c>
    </row>
    <row r="1425" spans="1:3" ht="14.25">
      <c r="A1425" s="84">
        <v>26.6458251889485</v>
      </c>
      <c r="B1425" s="22">
        <v>0.26533333333333298</v>
      </c>
      <c r="C1425" s="22">
        <v>40.013485944442799</v>
      </c>
    </row>
    <row r="1426" spans="1:3" ht="14.25">
      <c r="A1426" s="84">
        <v>26.655205870523702</v>
      </c>
      <c r="B1426" s="22">
        <v>0.26600000000000001</v>
      </c>
      <c r="C1426" s="22">
        <v>40.013485944442799</v>
      </c>
    </row>
    <row r="1427" spans="1:3" ht="14.25">
      <c r="A1427" s="84">
        <v>26.664583251946802</v>
      </c>
      <c r="B1427" s="22">
        <v>0.26533333333333298</v>
      </c>
      <c r="C1427" s="22">
        <v>40.100095221378901</v>
      </c>
    </row>
    <row r="1428" spans="1:3" ht="14.25">
      <c r="A1428" s="84">
        <v>26.673957336698301</v>
      </c>
      <c r="B1428" s="22">
        <v>0.26533333333333298</v>
      </c>
      <c r="C1428" s="22">
        <v>39.955746426485497</v>
      </c>
    </row>
    <row r="1429" spans="1:3" ht="14.25">
      <c r="A1429" s="84">
        <v>26.6833281282527</v>
      </c>
      <c r="B1429" s="22">
        <v>0.26633333333333398</v>
      </c>
      <c r="C1429" s="22">
        <v>40.013485944442799</v>
      </c>
    </row>
    <row r="1430" spans="1:3" ht="14.25">
      <c r="A1430" s="84">
        <v>26.692695630078301</v>
      </c>
      <c r="B1430" s="22">
        <v>0.265666666666666</v>
      </c>
      <c r="C1430" s="22">
        <v>39.955746426485497</v>
      </c>
    </row>
    <row r="1431" spans="1:3" ht="14.25">
      <c r="A1431" s="84">
        <v>26.7020598456374</v>
      </c>
      <c r="B1431" s="22">
        <v>0.26533333333333298</v>
      </c>
      <c r="C1431" s="22">
        <v>40.013485944442799</v>
      </c>
    </row>
    <row r="1432" spans="1:3" ht="14.25">
      <c r="A1432" s="84">
        <v>26.711420778386199</v>
      </c>
      <c r="B1432" s="22">
        <v>0.26600000000000001</v>
      </c>
      <c r="C1432" s="22">
        <v>40.013485944442799</v>
      </c>
    </row>
    <row r="1433" spans="1:3" ht="14.25">
      <c r="A1433" s="84">
        <v>26.7207784317748</v>
      </c>
      <c r="B1433" s="22">
        <v>0.26633333333333398</v>
      </c>
      <c r="C1433" s="22">
        <v>40.013485944442799</v>
      </c>
    </row>
    <row r="1434" spans="1:3" ht="14.25">
      <c r="A1434" s="84">
        <v>26.730132809247301</v>
      </c>
      <c r="B1434" s="22">
        <v>0.26633333333333398</v>
      </c>
      <c r="C1434" s="22">
        <v>39.955746426485497</v>
      </c>
    </row>
    <row r="1435" spans="1:3" ht="14.25">
      <c r="A1435" s="84">
        <v>26.739483914241902</v>
      </c>
      <c r="B1435" s="22">
        <v>0.26600000000000001</v>
      </c>
      <c r="C1435" s="22">
        <v>40.013485944442799</v>
      </c>
    </row>
    <row r="1436" spans="1:3" ht="14.25">
      <c r="A1436" s="84">
        <v>26.748831750190501</v>
      </c>
      <c r="B1436" s="22">
        <v>0.26533333333333298</v>
      </c>
      <c r="C1436" s="22">
        <v>39.955746426485497</v>
      </c>
    </row>
    <row r="1437" spans="1:3" ht="14.25">
      <c r="A1437" s="84">
        <v>26.758176320519301</v>
      </c>
      <c r="B1437" s="22">
        <v>0.26600000000000001</v>
      </c>
      <c r="C1437" s="22">
        <v>39.955746426485497</v>
      </c>
    </row>
    <row r="1438" spans="1:3" ht="14.25">
      <c r="A1438" s="84">
        <v>26.767517628648299</v>
      </c>
      <c r="B1438" s="22">
        <v>0.26533333333333298</v>
      </c>
      <c r="C1438" s="22">
        <v>40.013485944442799</v>
      </c>
    </row>
    <row r="1439" spans="1:3" ht="14.25">
      <c r="A1439" s="84">
        <v>26.776855677991801</v>
      </c>
      <c r="B1439" s="22">
        <v>0.266666666666667</v>
      </c>
      <c r="C1439" s="22">
        <v>39.898006908528103</v>
      </c>
    </row>
    <row r="1440" spans="1:3" ht="14.25">
      <c r="A1440" s="84">
        <v>26.786190471957699</v>
      </c>
      <c r="B1440" s="22">
        <v>0.266666666666667</v>
      </c>
      <c r="C1440" s="22">
        <v>39.898006908528103</v>
      </c>
    </row>
    <row r="1441" spans="1:3" ht="14.25">
      <c r="A1441" s="84">
        <v>26.795522013948499</v>
      </c>
      <c r="B1441" s="22">
        <v>0.266666666666667</v>
      </c>
      <c r="C1441" s="22">
        <v>39.898006908528103</v>
      </c>
    </row>
    <row r="1442" spans="1:3" ht="14.25">
      <c r="A1442" s="84">
        <v>26.8048503073604</v>
      </c>
      <c r="B1442" s="22">
        <v>0.266666666666667</v>
      </c>
      <c r="C1442" s="22">
        <v>40.013485944442799</v>
      </c>
    </row>
    <row r="1443" spans="1:3" ht="14.25">
      <c r="A1443" s="84">
        <v>26.814175355583799</v>
      </c>
      <c r="B1443" s="22">
        <v>0.26733333333333298</v>
      </c>
      <c r="C1443" s="22">
        <v>40.013485944442799</v>
      </c>
    </row>
    <row r="1444" spans="1:3" ht="14.25">
      <c r="A1444" s="84">
        <v>26.823497162003299</v>
      </c>
      <c r="B1444" s="22">
        <v>0.26733333333333298</v>
      </c>
      <c r="C1444" s="22">
        <v>39.898006908528103</v>
      </c>
    </row>
    <row r="1445" spans="1:3" ht="14.25">
      <c r="A1445" s="84">
        <v>26.832815729997499</v>
      </c>
      <c r="B1445" s="22">
        <v>0.26700000000000002</v>
      </c>
      <c r="C1445" s="22">
        <v>39.955746426485497</v>
      </c>
    </row>
    <row r="1446" spans="1:3" ht="14.25">
      <c r="A1446" s="84">
        <v>26.842131062939099</v>
      </c>
      <c r="B1446" s="22">
        <v>0.26733333333333298</v>
      </c>
      <c r="C1446" s="22">
        <v>39.840267390570801</v>
      </c>
    </row>
    <row r="1447" spans="1:3" ht="14.25">
      <c r="A1447" s="84">
        <v>26.8514431641951</v>
      </c>
      <c r="B1447" s="22">
        <v>0.266666666666667</v>
      </c>
      <c r="C1447" s="22">
        <v>39.840267390570801</v>
      </c>
    </row>
    <row r="1448" spans="1:3" ht="14.25">
      <c r="A1448" s="84">
        <v>26.860752037126598</v>
      </c>
      <c r="B1448" s="22">
        <v>0.26700000000000002</v>
      </c>
      <c r="C1448" s="22">
        <v>39.898006908528103</v>
      </c>
    </row>
    <row r="1449" spans="1:3" ht="14.25">
      <c r="A1449" s="84">
        <v>26.870057685088799</v>
      </c>
      <c r="B1449" s="22">
        <v>0.266666666666667</v>
      </c>
      <c r="C1449" s="22">
        <v>39.955746426485497</v>
      </c>
    </row>
    <row r="1450" spans="1:3" ht="14.25">
      <c r="A1450" s="84">
        <v>26.8793601114312</v>
      </c>
      <c r="B1450" s="22">
        <v>0.26733333333333298</v>
      </c>
      <c r="C1450" s="22">
        <v>39.840267390570801</v>
      </c>
    </row>
    <row r="1451" spans="1:3" ht="14.25">
      <c r="A1451" s="84">
        <v>26.888659319497499</v>
      </c>
      <c r="B1451" s="22">
        <v>0.265666666666666</v>
      </c>
      <c r="C1451" s="22">
        <v>39.955746426485497</v>
      </c>
    </row>
    <row r="1452" spans="1:3" ht="14.25">
      <c r="A1452" s="84">
        <v>26.897955312625498</v>
      </c>
      <c r="B1452" s="22">
        <v>0.265666666666666</v>
      </c>
      <c r="C1452" s="22">
        <v>39.955746426485497</v>
      </c>
    </row>
    <row r="1453" spans="1:3" ht="14.25">
      <c r="A1453" s="84">
        <v>26.907248094147398</v>
      </c>
      <c r="B1453" s="22">
        <v>0.26600000000000001</v>
      </c>
      <c r="C1453" s="22">
        <v>39.898006908528103</v>
      </c>
    </row>
    <row r="1454" spans="1:3" ht="14.25">
      <c r="A1454" s="84">
        <v>26.916537667389498</v>
      </c>
      <c r="B1454" s="22">
        <v>0.26600000000000001</v>
      </c>
      <c r="C1454" s="22">
        <v>39.955746426485497</v>
      </c>
    </row>
    <row r="1455" spans="1:3" ht="14.25">
      <c r="A1455" s="84">
        <v>26.925824035672498</v>
      </c>
      <c r="B1455" s="22">
        <v>0.265666666666666</v>
      </c>
      <c r="C1455" s="22">
        <v>39.840267390570801</v>
      </c>
    </row>
    <row r="1456" spans="1:3" ht="14.25">
      <c r="A1456" s="84">
        <v>26.935107202311301</v>
      </c>
      <c r="B1456" s="22">
        <v>0.265666666666666</v>
      </c>
      <c r="C1456" s="22">
        <v>39.840267390570801</v>
      </c>
    </row>
    <row r="1457" spans="1:3" ht="14.25">
      <c r="A1457" s="84">
        <v>26.944387170614998</v>
      </c>
      <c r="B1457" s="22">
        <v>0.265666666666666</v>
      </c>
      <c r="C1457" s="22">
        <v>39.898006908528103</v>
      </c>
    </row>
    <row r="1458" spans="1:3" ht="14.25">
      <c r="A1458" s="84">
        <v>26.953663943887101</v>
      </c>
      <c r="B1458" s="22">
        <v>0.26533333333333298</v>
      </c>
      <c r="C1458" s="22">
        <v>39.898006908528103</v>
      </c>
    </row>
    <row r="1459" spans="1:3" ht="14.25">
      <c r="A1459" s="84">
        <v>26.962937525425499</v>
      </c>
      <c r="B1459" s="22">
        <v>0.26600000000000001</v>
      </c>
      <c r="C1459" s="22">
        <v>39.898006908528103</v>
      </c>
    </row>
    <row r="1460" spans="1:3" ht="14.25">
      <c r="A1460" s="84">
        <v>26.9722079185224</v>
      </c>
      <c r="B1460" s="22">
        <v>0.26533333333333298</v>
      </c>
      <c r="C1460" s="22">
        <v>40.013485944442799</v>
      </c>
    </row>
    <row r="1461" spans="1:3" ht="14.25">
      <c r="A1461" s="84">
        <v>26.981475126464101</v>
      </c>
      <c r="B1461" s="22">
        <v>0.26533333333333298</v>
      </c>
      <c r="C1461" s="22">
        <v>39.955746426485497</v>
      </c>
    </row>
    <row r="1462" spans="1:3" ht="14.25">
      <c r="A1462" s="84">
        <v>26.990739152531599</v>
      </c>
      <c r="B1462" s="22">
        <v>0.265666666666666</v>
      </c>
      <c r="C1462" s="22">
        <v>39.898006908528103</v>
      </c>
    </row>
    <row r="1463" spans="1:3" ht="14.25">
      <c r="A1463" s="84">
        <v>27</v>
      </c>
      <c r="B1463" s="22">
        <v>0.265666666666666</v>
      </c>
      <c r="C1463" s="22">
        <v>39.898006908528103</v>
      </c>
    </row>
    <row r="1464" spans="1:3" ht="14.25">
      <c r="A1464" s="84">
        <v>27.009257672139</v>
      </c>
      <c r="B1464" s="22">
        <v>0.26533333333333298</v>
      </c>
      <c r="C1464" s="22">
        <v>39.955746426485497</v>
      </c>
    </row>
    <row r="1465" spans="1:3" ht="14.25">
      <c r="A1465" s="84">
        <v>27.018512172212599</v>
      </c>
      <c r="B1465" s="22">
        <v>0.26533333333333298</v>
      </c>
      <c r="C1465" s="22">
        <v>39.898006908528103</v>
      </c>
    </row>
    <row r="1466" spans="1:3" ht="14.25">
      <c r="A1466" s="84">
        <v>27.0277635034792</v>
      </c>
      <c r="B1466" s="22">
        <v>0.26633333333333398</v>
      </c>
      <c r="C1466" s="22">
        <v>39.955746426485497</v>
      </c>
    </row>
    <row r="1467" spans="1:3" ht="14.25">
      <c r="A1467" s="84">
        <v>27.0370116691915</v>
      </c>
      <c r="B1467" s="22">
        <v>0.26533333333333298</v>
      </c>
      <c r="C1467" s="22">
        <v>39.898006908528103</v>
      </c>
    </row>
    <row r="1468" spans="1:3" ht="14.25">
      <c r="A1468" s="84">
        <v>27.046256672597</v>
      </c>
      <c r="B1468" s="22">
        <v>0.26600000000000001</v>
      </c>
      <c r="C1468" s="22">
        <v>39.898006908528103</v>
      </c>
    </row>
    <row r="1469" spans="1:3" ht="14.25">
      <c r="A1469" s="84">
        <v>27.055498516937401</v>
      </c>
      <c r="B1469" s="22">
        <v>0.26533333333333298</v>
      </c>
      <c r="C1469" s="22">
        <v>39.898006908528103</v>
      </c>
    </row>
    <row r="1470" spans="1:3" ht="14.25">
      <c r="A1470" s="84">
        <v>27.064737205448701</v>
      </c>
      <c r="B1470" s="22">
        <v>0.266666666666667</v>
      </c>
      <c r="C1470" s="22">
        <v>39.955746426485497</v>
      </c>
    </row>
    <row r="1471" spans="1:3" ht="14.25">
      <c r="A1471" s="84">
        <v>27.0739727413618</v>
      </c>
      <c r="B1471" s="22">
        <v>0.26633333333333398</v>
      </c>
      <c r="C1471" s="22">
        <v>39.898006908528103</v>
      </c>
    </row>
    <row r="1472" spans="1:3" ht="14.25">
      <c r="A1472" s="84">
        <v>27.083205127901699</v>
      </c>
      <c r="B1472" s="22">
        <v>0.26600000000000001</v>
      </c>
      <c r="C1472" s="22">
        <v>39.898006908528103</v>
      </c>
    </row>
    <row r="1473" spans="1:3" ht="14.25">
      <c r="A1473" s="84">
        <v>27.092434368288099</v>
      </c>
      <c r="B1473" s="22">
        <v>0.26633333333333398</v>
      </c>
      <c r="C1473" s="22">
        <v>39.898006908528103</v>
      </c>
    </row>
    <row r="1474" spans="1:3" ht="14.25">
      <c r="A1474" s="84">
        <v>27.1016604657353</v>
      </c>
      <c r="B1474" s="22">
        <v>0.26633333333333398</v>
      </c>
      <c r="C1474" s="22">
        <v>39.898006908528103</v>
      </c>
    </row>
    <row r="1475" spans="1:3" ht="14.25">
      <c r="A1475" s="84">
        <v>27.110883423451899</v>
      </c>
      <c r="B1475" s="22">
        <v>0.26700000000000002</v>
      </c>
      <c r="C1475" s="22">
        <v>39.898006908528103</v>
      </c>
    </row>
    <row r="1476" spans="1:3" ht="14.25">
      <c r="A1476" s="84">
        <v>27.1201032446412</v>
      </c>
      <c r="B1476" s="22">
        <v>0.26700000000000002</v>
      </c>
      <c r="C1476" s="22">
        <v>39.898006908528103</v>
      </c>
    </row>
    <row r="1477" spans="1:3" ht="14.25">
      <c r="A1477" s="84">
        <v>27.129319932501101</v>
      </c>
      <c r="B1477" s="22">
        <v>0.26733333333333298</v>
      </c>
      <c r="C1477" s="22">
        <v>39.898006908528103</v>
      </c>
    </row>
    <row r="1478" spans="1:3" ht="14.25">
      <c r="A1478" s="84">
        <v>27.1385334902238</v>
      </c>
      <c r="B1478" s="22">
        <v>0.26700000000000002</v>
      </c>
      <c r="C1478" s="22">
        <v>39.840267390570801</v>
      </c>
    </row>
    <row r="1479" spans="1:3" ht="14.25">
      <c r="A1479" s="84">
        <v>27.147743920996501</v>
      </c>
      <c r="B1479" s="22">
        <v>0.266666666666667</v>
      </c>
      <c r="C1479" s="22">
        <v>39.898006908528103</v>
      </c>
    </row>
    <row r="1480" spans="1:3" ht="14.25">
      <c r="A1480" s="84">
        <v>27.156951228000501</v>
      </c>
      <c r="B1480" s="22">
        <v>0.26733333333333298</v>
      </c>
      <c r="C1480" s="22">
        <v>39.753658113634799</v>
      </c>
    </row>
    <row r="1481" spans="1:3" ht="14.25">
      <c r="A1481" s="84">
        <v>27.166155414412199</v>
      </c>
      <c r="B1481" s="22">
        <v>0.267666666666667</v>
      </c>
      <c r="C1481" s="22">
        <v>39.898006908528103</v>
      </c>
    </row>
    <row r="1482" spans="1:3" ht="14.25">
      <c r="A1482" s="84">
        <v>27.1753564834024</v>
      </c>
      <c r="B1482" s="22">
        <v>0.267666666666667</v>
      </c>
      <c r="C1482" s="22">
        <v>39.898006908528103</v>
      </c>
    </row>
    <row r="1483" spans="1:3" ht="14.25">
      <c r="A1483" s="84">
        <v>27.184554438136399</v>
      </c>
      <c r="B1483" s="22">
        <v>0.267666666666667</v>
      </c>
      <c r="C1483" s="22">
        <v>39.840267390570801</v>
      </c>
    </row>
    <row r="1484" spans="1:3" ht="14.25">
      <c r="A1484" s="84">
        <v>27.193749281774299</v>
      </c>
      <c r="B1484" s="22">
        <v>0.26733333333333298</v>
      </c>
      <c r="C1484" s="22">
        <v>39.898006908528103</v>
      </c>
    </row>
    <row r="1485" spans="1:3" ht="14.25">
      <c r="A1485" s="84">
        <v>27.202941017470899</v>
      </c>
      <c r="B1485" s="22">
        <v>0.26733333333333298</v>
      </c>
      <c r="C1485" s="22">
        <v>39.840267390570801</v>
      </c>
    </row>
    <row r="1486" spans="1:3" ht="14.25">
      <c r="A1486" s="84">
        <v>27.212129648375601</v>
      </c>
      <c r="B1486" s="22">
        <v>0.266666666666667</v>
      </c>
      <c r="C1486" s="22">
        <v>39.840267390570801</v>
      </c>
    </row>
    <row r="1487" spans="1:3" ht="14.25">
      <c r="A1487" s="84">
        <v>27.221315177632398</v>
      </c>
      <c r="B1487" s="22">
        <v>0.26700000000000002</v>
      </c>
      <c r="C1487" s="22">
        <v>39.898006908528103</v>
      </c>
    </row>
    <row r="1488" spans="1:3" ht="14.25">
      <c r="A1488" s="84">
        <v>27.230497608380201</v>
      </c>
      <c r="B1488" s="22">
        <v>0.26633333333333398</v>
      </c>
      <c r="C1488" s="22">
        <v>39.840267390570801</v>
      </c>
    </row>
    <row r="1489" spans="1:3" ht="14.25">
      <c r="A1489" s="84">
        <v>27.239676943752499</v>
      </c>
      <c r="B1489" s="22">
        <v>0.266666666666667</v>
      </c>
      <c r="C1489" s="22">
        <v>39.898006908528103</v>
      </c>
    </row>
    <row r="1490" spans="1:3" ht="14.25">
      <c r="A1490" s="84">
        <v>27.248853186877401</v>
      </c>
      <c r="B1490" s="22">
        <v>0.265666666666666</v>
      </c>
      <c r="C1490" s="22">
        <v>39.898006908528103</v>
      </c>
    </row>
    <row r="1491" spans="1:3" ht="14.25">
      <c r="A1491" s="84">
        <v>27.258026340878001</v>
      </c>
      <c r="B1491" s="22">
        <v>0.26533333333333298</v>
      </c>
      <c r="C1491" s="22">
        <v>39.898006908528103</v>
      </c>
    </row>
    <row r="1492" spans="1:3" ht="14.25">
      <c r="A1492" s="84">
        <v>27.267196408872</v>
      </c>
      <c r="B1492" s="22">
        <v>0.26633333333333398</v>
      </c>
      <c r="C1492" s="22">
        <v>39.955746426485497</v>
      </c>
    </row>
    <row r="1493" spans="1:3" ht="14.25">
      <c r="A1493" s="84">
        <v>27.2763633939717</v>
      </c>
      <c r="B1493" s="22">
        <v>0.26600000000000001</v>
      </c>
      <c r="C1493" s="22">
        <v>39.955746426485497</v>
      </c>
    </row>
    <row r="1494" spans="1:3" ht="14.25">
      <c r="A1494" s="84">
        <v>27.285527299284499</v>
      </c>
      <c r="B1494" s="22">
        <v>0.26600000000000001</v>
      </c>
      <c r="C1494" s="22">
        <v>39.955746426485497</v>
      </c>
    </row>
    <row r="1495" spans="1:3" ht="14.25">
      <c r="A1495" s="84">
        <v>27.294688127912401</v>
      </c>
      <c r="B1495" s="22">
        <v>0.26533333333333298</v>
      </c>
      <c r="C1495" s="22">
        <v>39.955746426485497</v>
      </c>
    </row>
    <row r="1496" spans="1:3" ht="14.25">
      <c r="A1496" s="84">
        <v>27.3038458829521</v>
      </c>
      <c r="B1496" s="22">
        <v>0.26533333333333298</v>
      </c>
      <c r="C1496" s="22">
        <v>39.840267390570801</v>
      </c>
    </row>
    <row r="1497" spans="1:3" ht="14.25">
      <c r="A1497" s="84">
        <v>27.313000567495301</v>
      </c>
      <c r="B1497" s="22">
        <v>0.26533333333333298</v>
      </c>
      <c r="C1497" s="22">
        <v>39.840267390570801</v>
      </c>
    </row>
    <row r="1498" spans="1:3" ht="14.25">
      <c r="A1498" s="84">
        <v>27.3221521846285</v>
      </c>
      <c r="B1498" s="22">
        <v>0.26533333333333298</v>
      </c>
      <c r="C1498" s="22">
        <v>39.898006908528103</v>
      </c>
    </row>
    <row r="1499" spans="1:3" ht="14.25">
      <c r="A1499" s="84">
        <v>27.331300737432901</v>
      </c>
      <c r="B1499" s="22">
        <v>0.265666666666666</v>
      </c>
      <c r="C1499" s="22">
        <v>39.955746426485497</v>
      </c>
    </row>
    <row r="1500" spans="1:3" ht="14.25">
      <c r="A1500" s="84">
        <v>27.3404462289846</v>
      </c>
      <c r="B1500" s="22">
        <v>0.26533333333333298</v>
      </c>
      <c r="C1500" s="22">
        <v>39.955746426485497</v>
      </c>
    </row>
    <row r="1501" spans="1:3" ht="14.25">
      <c r="A1501" s="84">
        <v>27.349588662354702</v>
      </c>
      <c r="B1501" s="22">
        <v>0.26533333333333298</v>
      </c>
      <c r="C1501" s="22">
        <v>39.840267390570801</v>
      </c>
    </row>
    <row r="1502" spans="1:3" ht="14.25">
      <c r="A1502" s="84">
        <v>27.358728040608899</v>
      </c>
      <c r="B1502" s="22">
        <v>0.26533333333333298</v>
      </c>
      <c r="C1502" s="22">
        <v>39.898006908528103</v>
      </c>
    </row>
    <row r="1503" spans="1:3" ht="14.25">
      <c r="A1503" s="84">
        <v>27.367864366808</v>
      </c>
      <c r="B1503" s="22">
        <v>0.26533333333333298</v>
      </c>
      <c r="C1503" s="22">
        <v>39.840267390570801</v>
      </c>
    </row>
    <row r="1504" spans="1:3" ht="14.25">
      <c r="A1504" s="84">
        <v>27.376997644007599</v>
      </c>
      <c r="B1504" s="22">
        <v>0.26533333333333298</v>
      </c>
      <c r="C1504" s="22">
        <v>39.955746426485497</v>
      </c>
    </row>
    <row r="1505" spans="1:3" ht="14.25">
      <c r="A1505" s="84">
        <v>27.3861278752583</v>
      </c>
      <c r="B1505" s="22">
        <v>0.26533333333333298</v>
      </c>
      <c r="C1505" s="22">
        <v>39.898006908528103</v>
      </c>
    </row>
    <row r="1506" spans="1:3" ht="14.25">
      <c r="A1506" s="84">
        <v>27.3952550636055</v>
      </c>
      <c r="B1506" s="22">
        <v>0.266666666666667</v>
      </c>
      <c r="C1506" s="22">
        <v>39.898006908528103</v>
      </c>
    </row>
    <row r="1507" spans="1:3" ht="14.25">
      <c r="A1507" s="84">
        <v>27.404379212089399</v>
      </c>
      <c r="B1507" s="22">
        <v>0.26600000000000001</v>
      </c>
      <c r="C1507" s="22">
        <v>39.955746426485497</v>
      </c>
    </row>
    <row r="1508" spans="1:3" ht="14.25">
      <c r="A1508" s="84">
        <v>27.413500323745598</v>
      </c>
      <c r="B1508" s="22">
        <v>0.265666666666666</v>
      </c>
      <c r="C1508" s="22">
        <v>39.840267390570801</v>
      </c>
    </row>
    <row r="1509" spans="1:3" ht="14.25">
      <c r="A1509" s="84">
        <v>27.4226184016042</v>
      </c>
      <c r="B1509" s="22">
        <v>0.26633333333333398</v>
      </c>
      <c r="C1509" s="22">
        <v>39.753658113634799</v>
      </c>
    </row>
    <row r="1510" spans="1:3" ht="14.25">
      <c r="A1510" s="84">
        <v>27.431733448690402</v>
      </c>
      <c r="B1510" s="22">
        <v>0.26700000000000002</v>
      </c>
      <c r="C1510" s="22">
        <v>39.840267390570801</v>
      </c>
    </row>
    <row r="1511" spans="1:3" ht="14.25">
      <c r="A1511" s="84">
        <v>27.440845468024499</v>
      </c>
      <c r="B1511" s="22">
        <v>0.26733333333333298</v>
      </c>
      <c r="C1511" s="22">
        <v>40.013485944442799</v>
      </c>
    </row>
    <row r="1512" spans="1:3" ht="14.25">
      <c r="A1512" s="84">
        <v>27.449954462621601</v>
      </c>
      <c r="B1512" s="22">
        <v>0.266666666666667</v>
      </c>
      <c r="C1512" s="22">
        <v>39.955746426485497</v>
      </c>
    </row>
    <row r="1513" spans="1:3" ht="14.25">
      <c r="A1513" s="84">
        <v>27.459060435491999</v>
      </c>
      <c r="B1513" s="22">
        <v>0.26700000000000002</v>
      </c>
      <c r="C1513" s="22">
        <v>39.840267390570801</v>
      </c>
    </row>
    <row r="1514" spans="1:3" ht="14.25">
      <c r="A1514" s="84">
        <v>27.468163389640701</v>
      </c>
      <c r="B1514" s="22">
        <v>0.266666666666667</v>
      </c>
      <c r="C1514" s="22">
        <v>39.955746426485497</v>
      </c>
    </row>
    <row r="1515" spans="1:3" ht="14.25">
      <c r="A1515" s="84">
        <v>27.477263328068201</v>
      </c>
      <c r="B1515" s="22">
        <v>0.26700000000000002</v>
      </c>
      <c r="C1515" s="22">
        <v>39.840267390570801</v>
      </c>
    </row>
    <row r="1516" spans="1:3" ht="14.25">
      <c r="A1516" s="84">
        <v>27.486360253769501</v>
      </c>
      <c r="B1516" s="22">
        <v>0.26700000000000002</v>
      </c>
      <c r="C1516" s="22">
        <v>39.898006908528103</v>
      </c>
    </row>
    <row r="1517" spans="1:3" ht="14.25">
      <c r="A1517" s="84">
        <v>27.495454169735002</v>
      </c>
      <c r="B1517" s="22">
        <v>0.266666666666667</v>
      </c>
      <c r="C1517" s="22">
        <v>39.898006908528103</v>
      </c>
    </row>
    <row r="1518" spans="1:3" ht="14.25">
      <c r="A1518" s="84">
        <v>27.504545078950098</v>
      </c>
      <c r="B1518" s="22">
        <v>0.26733333333333298</v>
      </c>
      <c r="C1518" s="22">
        <v>39.898006908528103</v>
      </c>
    </row>
    <row r="1519" spans="1:3" ht="14.25">
      <c r="A1519" s="84">
        <v>27.513632984395201</v>
      </c>
      <c r="B1519" s="22">
        <v>0.26700000000000002</v>
      </c>
      <c r="C1519" s="22">
        <v>39.753658113634799</v>
      </c>
    </row>
    <row r="1520" spans="1:3" ht="14.25">
      <c r="A1520" s="84">
        <v>27.522717889045801</v>
      </c>
      <c r="B1520" s="22">
        <v>0.266666666666667</v>
      </c>
      <c r="C1520" s="22">
        <v>39.840267390570801</v>
      </c>
    </row>
    <row r="1521" spans="1:3" ht="14.25">
      <c r="A1521" s="84">
        <v>27.531799795872399</v>
      </c>
      <c r="B1521" s="22">
        <v>0.266666666666667</v>
      </c>
      <c r="C1521" s="22">
        <v>39.840267390570801</v>
      </c>
    </row>
    <row r="1522" spans="1:3" ht="14.25">
      <c r="A1522" s="84">
        <v>27.5408787078408</v>
      </c>
      <c r="B1522" s="22">
        <v>0.26633333333333398</v>
      </c>
      <c r="C1522" s="22">
        <v>39.898006908528103</v>
      </c>
    </row>
    <row r="1523" spans="1:3" ht="14.25">
      <c r="A1523" s="84">
        <v>27.549954627911799</v>
      </c>
      <c r="B1523" s="22">
        <v>0.26533333333333298</v>
      </c>
      <c r="C1523" s="22">
        <v>39.840267390570801</v>
      </c>
    </row>
    <row r="1524" spans="1:3" ht="14.25">
      <c r="A1524" s="84">
        <v>27.559027559041301</v>
      </c>
      <c r="B1524" s="22">
        <v>0.26533333333333298</v>
      </c>
      <c r="C1524" s="22">
        <v>39.955746426485497</v>
      </c>
    </row>
    <row r="1525" spans="1:3" ht="14.25">
      <c r="A1525" s="84">
        <v>27.5680975041804</v>
      </c>
      <c r="B1525" s="22">
        <v>0.26533333333333298</v>
      </c>
      <c r="C1525" s="22">
        <v>39.955746426485497</v>
      </c>
    </row>
    <row r="1526" spans="1:3" ht="14.25">
      <c r="A1526" s="84">
        <v>27.577164466275399</v>
      </c>
      <c r="B1526" s="22">
        <v>0.26600000000000001</v>
      </c>
      <c r="C1526" s="22">
        <v>39.898006908528103</v>
      </c>
    </row>
    <row r="1527" spans="1:3" ht="14.25">
      <c r="A1527" s="84">
        <v>27.586228448267399</v>
      </c>
      <c r="B1527" s="22">
        <v>0.26633333333333398</v>
      </c>
      <c r="C1527" s="22">
        <v>39.840267390570801</v>
      </c>
    </row>
    <row r="1528" spans="1:3" ht="14.25">
      <c r="A1528" s="84">
        <v>27.595289453093301</v>
      </c>
      <c r="B1528" s="22">
        <v>0.26633333333333398</v>
      </c>
      <c r="C1528" s="22">
        <v>39.898006908528103</v>
      </c>
    </row>
    <row r="1529" spans="1:3" ht="14.25">
      <c r="A1529" s="84">
        <v>27.604347483684499</v>
      </c>
      <c r="B1529" s="22">
        <v>0.265666666666666</v>
      </c>
      <c r="C1529" s="22">
        <v>39.840267390570801</v>
      </c>
    </row>
    <row r="1530" spans="1:3" ht="14.25">
      <c r="A1530" s="84">
        <v>27.613402542968199</v>
      </c>
      <c r="B1530" s="22">
        <v>0.26633333333333398</v>
      </c>
      <c r="C1530" s="22">
        <v>39.955746426485497</v>
      </c>
    </row>
    <row r="1531" spans="1:3" ht="14.25">
      <c r="A1531" s="84">
        <v>27.622454633866301</v>
      </c>
      <c r="B1531" s="22">
        <v>0.26533333333333298</v>
      </c>
      <c r="C1531" s="22">
        <v>39.840267390570801</v>
      </c>
    </row>
    <row r="1532" spans="1:3" ht="14.25">
      <c r="A1532" s="84">
        <v>27.631503759296201</v>
      </c>
      <c r="B1532" s="22">
        <v>0.26600000000000001</v>
      </c>
      <c r="C1532" s="22">
        <v>39.840267390570801</v>
      </c>
    </row>
    <row r="1533" spans="1:3" ht="14.25">
      <c r="A1533" s="84">
        <v>27.6405499221705</v>
      </c>
      <c r="B1533" s="22">
        <v>0.265666666666666</v>
      </c>
      <c r="C1533" s="22">
        <v>39.840267390570801</v>
      </c>
    </row>
    <row r="1534" spans="1:3" ht="14.25">
      <c r="A1534" s="84">
        <v>27.649593125397001</v>
      </c>
      <c r="B1534" s="22">
        <v>0.26533333333333298</v>
      </c>
      <c r="C1534" s="22">
        <v>39.840267390570801</v>
      </c>
    </row>
    <row r="1535" spans="1:3" ht="14.25">
      <c r="A1535" s="84">
        <v>27.6586333718787</v>
      </c>
      <c r="B1535" s="22">
        <v>0.26533333333333298</v>
      </c>
      <c r="C1535" s="22">
        <v>39.840267390570801</v>
      </c>
    </row>
    <row r="1536" spans="1:3" ht="14.25">
      <c r="A1536" s="84">
        <v>27.6676706645138</v>
      </c>
      <c r="B1536" s="22">
        <v>0.26533333333333298</v>
      </c>
      <c r="C1536" s="22">
        <v>40.013485944442799</v>
      </c>
    </row>
    <row r="1537" spans="1:3" ht="14.25">
      <c r="A1537" s="84">
        <v>27.676705006196102</v>
      </c>
      <c r="B1537" s="22">
        <v>0.26533333333333298</v>
      </c>
      <c r="C1537" s="22">
        <v>39.840267390570801</v>
      </c>
    </row>
    <row r="1538" spans="1:3" ht="14.25">
      <c r="A1538" s="84">
        <v>27.685736399814299</v>
      </c>
      <c r="B1538" s="22">
        <v>0.26533333333333298</v>
      </c>
      <c r="C1538" s="22">
        <v>39.898006908528103</v>
      </c>
    </row>
    <row r="1539" spans="1:3" ht="14.25">
      <c r="A1539" s="84">
        <v>27.6947648482525</v>
      </c>
      <c r="B1539" s="22">
        <v>0.26533333333333298</v>
      </c>
      <c r="C1539" s="22">
        <v>39.898006908528103</v>
      </c>
    </row>
    <row r="1540" spans="1:3" ht="14.25">
      <c r="A1540" s="84">
        <v>27.703790354390101</v>
      </c>
      <c r="B1540" s="22">
        <v>0.26533333333333298</v>
      </c>
      <c r="C1540" s="22">
        <v>39.840267390570801</v>
      </c>
    </row>
    <row r="1541" spans="1:3" ht="14.25">
      <c r="A1541" s="84">
        <v>27.712812921102</v>
      </c>
      <c r="B1541" s="22">
        <v>0.26533333333333298</v>
      </c>
      <c r="C1541" s="22">
        <v>39.840267390570801</v>
      </c>
    </row>
    <row r="1542" spans="1:3" ht="14.25">
      <c r="A1542" s="84">
        <v>27.721832551258199</v>
      </c>
      <c r="B1542" s="22">
        <v>0.26533333333333298</v>
      </c>
      <c r="C1542" s="22">
        <v>39.840267390570801</v>
      </c>
    </row>
    <row r="1543" spans="1:3" ht="14.25">
      <c r="A1543" s="84">
        <v>27.730849247724102</v>
      </c>
      <c r="B1543" s="22">
        <v>0.266666666666667</v>
      </c>
      <c r="C1543" s="22">
        <v>39.840267390570801</v>
      </c>
    </row>
    <row r="1544" spans="1:3" ht="14.25">
      <c r="A1544" s="84">
        <v>27.739863013360399</v>
      </c>
      <c r="B1544" s="22">
        <v>0.266666666666667</v>
      </c>
      <c r="C1544" s="22">
        <v>39.840267390570801</v>
      </c>
    </row>
    <row r="1545" spans="1:3" ht="14.25">
      <c r="A1545" s="84">
        <v>27.748873851023198</v>
      </c>
      <c r="B1545" s="22">
        <v>0.26700000000000002</v>
      </c>
      <c r="C1545" s="22">
        <v>39.840267390570801</v>
      </c>
    </row>
    <row r="1546" spans="1:3" ht="14.25">
      <c r="A1546" s="84">
        <v>27.757881763564001</v>
      </c>
      <c r="B1546" s="22">
        <v>0.26733333333333298</v>
      </c>
      <c r="C1546" s="22">
        <v>39.753658113634799</v>
      </c>
    </row>
    <row r="1547" spans="1:3" ht="14.25">
      <c r="A1547" s="84">
        <v>27.766886753829599</v>
      </c>
      <c r="B1547" s="22">
        <v>0.266666666666667</v>
      </c>
      <c r="C1547" s="22">
        <v>39.840267390570801</v>
      </c>
    </row>
    <row r="1548" spans="1:3" ht="14.25">
      <c r="A1548" s="84">
        <v>27.775888824662299</v>
      </c>
      <c r="B1548" s="22">
        <v>0.266666666666667</v>
      </c>
      <c r="C1548" s="22">
        <v>39.840267390570801</v>
      </c>
    </row>
    <row r="1549" spans="1:3" ht="14.25">
      <c r="A1549" s="84">
        <v>27.784887978899601</v>
      </c>
      <c r="B1549" s="22">
        <v>0.266666666666667</v>
      </c>
      <c r="C1549" s="22">
        <v>39.840267390570801</v>
      </c>
    </row>
    <row r="1550" spans="1:3" ht="14.25">
      <c r="A1550" s="84">
        <v>27.793884219374601</v>
      </c>
      <c r="B1550" s="22">
        <v>0.266666666666667</v>
      </c>
      <c r="C1550" s="22">
        <v>39.898006908528103</v>
      </c>
    </row>
    <row r="1551" spans="1:3" ht="14.25">
      <c r="A1551" s="84">
        <v>27.802877548915699</v>
      </c>
      <c r="B1551" s="22">
        <v>0.265666666666666</v>
      </c>
      <c r="C1551" s="22">
        <v>39.753658113634799</v>
      </c>
    </row>
    <row r="1552" spans="1:3" ht="14.25">
      <c r="A1552" s="84">
        <v>27.8118679703468</v>
      </c>
      <c r="B1552" s="22">
        <v>0.26600000000000001</v>
      </c>
      <c r="C1552" s="22">
        <v>39.753658113634799</v>
      </c>
    </row>
    <row r="1553" spans="1:3" ht="14.25">
      <c r="A1553" s="84">
        <v>27.820855486487101</v>
      </c>
      <c r="B1553" s="22">
        <v>0.26633333333333398</v>
      </c>
      <c r="C1553" s="22">
        <v>39.840267390570801</v>
      </c>
    </row>
    <row r="1554" spans="1:3" ht="14.25">
      <c r="A1554" s="84">
        <v>27.8298401001515</v>
      </c>
      <c r="B1554" s="22">
        <v>0.26600000000000001</v>
      </c>
      <c r="C1554" s="22">
        <v>39.840267390570801</v>
      </c>
    </row>
    <row r="1555" spans="1:3" ht="14.25">
      <c r="A1555" s="84">
        <v>27.838821814150101</v>
      </c>
      <c r="B1555" s="22">
        <v>0.26600000000000001</v>
      </c>
      <c r="C1555" s="22">
        <v>39.840267390570801</v>
      </c>
    </row>
    <row r="1556" spans="1:3" ht="14.25">
      <c r="A1556" s="84">
        <v>27.8478006312886</v>
      </c>
      <c r="B1556" s="22">
        <v>0.265666666666666</v>
      </c>
      <c r="C1556" s="22">
        <v>39.898006908528103</v>
      </c>
    </row>
    <row r="1557" spans="1:3" ht="14.25">
      <c r="A1557" s="84">
        <v>27.856776554368199</v>
      </c>
      <c r="B1557" s="22">
        <v>0.265666666666666</v>
      </c>
      <c r="C1557" s="22">
        <v>39.898006908528103</v>
      </c>
    </row>
    <row r="1558" spans="1:3" ht="14.25">
      <c r="A1558" s="84">
        <v>27.865749586185501</v>
      </c>
      <c r="B1558" s="22">
        <v>0.26633333333333398</v>
      </c>
      <c r="C1558" s="22">
        <v>39.955746426485497</v>
      </c>
    </row>
    <row r="1559" spans="1:3" ht="14.25">
      <c r="A1559" s="84">
        <v>27.8747197295327</v>
      </c>
      <c r="B1559" s="22">
        <v>0.26633333333333398</v>
      </c>
      <c r="C1559" s="22">
        <v>39.898006908528103</v>
      </c>
    </row>
    <row r="1560" spans="1:3" ht="14.25">
      <c r="A1560" s="84">
        <v>27.8836869871974</v>
      </c>
      <c r="B1560" s="22">
        <v>0.26533333333333298</v>
      </c>
      <c r="C1560" s="22">
        <v>39.753658113634799</v>
      </c>
    </row>
    <row r="1561" spans="1:3" ht="14.25">
      <c r="A1561" s="84">
        <v>27.892651361962699</v>
      </c>
      <c r="B1561" s="22">
        <v>0.26600000000000001</v>
      </c>
      <c r="C1561" s="22">
        <v>39.898006908528103</v>
      </c>
    </row>
    <row r="1562" spans="1:3" ht="14.25">
      <c r="A1562" s="84">
        <v>27.9016128566074</v>
      </c>
      <c r="B1562" s="22">
        <v>0.26533333333333298</v>
      </c>
      <c r="C1562" s="22">
        <v>39.840267390570801</v>
      </c>
    </row>
    <row r="1563" spans="1:3" ht="14.25">
      <c r="A1563" s="84">
        <v>27.910571473905701</v>
      </c>
      <c r="B1563" s="22">
        <v>0.26533333333333298</v>
      </c>
      <c r="C1563" s="22">
        <v>39.955746426485497</v>
      </c>
    </row>
    <row r="1564" spans="1:3" ht="14.25">
      <c r="A1564" s="84">
        <v>27.919527216627401</v>
      </c>
      <c r="B1564" s="22">
        <v>0.26533333333333298</v>
      </c>
      <c r="C1564" s="22">
        <v>39.840267390570801</v>
      </c>
    </row>
    <row r="1565" spans="1:3" ht="14.25">
      <c r="A1565" s="84">
        <v>27.928480087537899</v>
      </c>
      <c r="B1565" s="22">
        <v>0.26533333333333298</v>
      </c>
      <c r="C1565" s="22">
        <v>39.898006908528103</v>
      </c>
    </row>
    <row r="1566" spans="1:3" ht="14.25">
      <c r="A1566" s="84">
        <v>27.937430089397999</v>
      </c>
      <c r="B1566" s="22">
        <v>0.26533333333333298</v>
      </c>
      <c r="C1566" s="22">
        <v>39.898006908528103</v>
      </c>
    </row>
    <row r="1567" spans="1:3" ht="14.25">
      <c r="A1567" s="84">
        <v>27.946377224964198</v>
      </c>
      <c r="B1567" s="22">
        <v>0.26633333333333398</v>
      </c>
      <c r="C1567" s="22">
        <v>39.840267390570801</v>
      </c>
    </row>
    <row r="1568" spans="1:3" ht="14.25">
      <c r="A1568" s="84">
        <v>27.955321496988699</v>
      </c>
      <c r="B1568" s="22">
        <v>0.26533333333333298</v>
      </c>
      <c r="C1568" s="22">
        <v>39.955746426485497</v>
      </c>
    </row>
    <row r="1569" spans="1:3" ht="14.25">
      <c r="A1569" s="84">
        <v>27.964262908219101</v>
      </c>
      <c r="B1569" s="22">
        <v>0.26533333333333298</v>
      </c>
      <c r="C1569" s="22">
        <v>39.898006908528103</v>
      </c>
    </row>
    <row r="1570" spans="1:3" ht="14.25">
      <c r="A1570" s="84">
        <v>27.973201461398698</v>
      </c>
      <c r="B1570" s="22">
        <v>0.26533333333333298</v>
      </c>
      <c r="C1570" s="22">
        <v>39.898006908528103</v>
      </c>
    </row>
    <row r="1571" spans="1:3" ht="14.25">
      <c r="A1571" s="84">
        <v>27.982137159266401</v>
      </c>
      <c r="B1571" s="22">
        <v>0.26500000000000001</v>
      </c>
      <c r="C1571" s="22">
        <v>39.955746426485497</v>
      </c>
    </row>
    <row r="1572" spans="1:3" ht="14.25">
      <c r="A1572" s="84">
        <v>27.9910700045568</v>
      </c>
      <c r="B1572" s="22">
        <v>0.26433333333333298</v>
      </c>
      <c r="C1572" s="22">
        <v>39.898006908528103</v>
      </c>
    </row>
    <row r="1573" spans="1:3" ht="14.25">
      <c r="A1573" s="84">
        <v>28</v>
      </c>
      <c r="B1573" s="22">
        <v>0.26533333333333298</v>
      </c>
      <c r="C1573" s="22">
        <v>39.840267390570801</v>
      </c>
    </row>
    <row r="1574" spans="1:3" ht="14.25">
      <c r="A1574" s="84">
        <v>28.008927148321799</v>
      </c>
      <c r="B1574" s="22">
        <v>0.26533333333333298</v>
      </c>
      <c r="C1574" s="22">
        <v>39.898006908528103</v>
      </c>
    </row>
    <row r="1575" spans="1:3" ht="14.25">
      <c r="A1575" s="84">
        <v>28.0178514522438</v>
      </c>
      <c r="B1575" s="22">
        <v>0.26533333333333298</v>
      </c>
      <c r="C1575" s="22">
        <v>39.840267390570801</v>
      </c>
    </row>
    <row r="1576" spans="1:3" ht="14.25">
      <c r="A1576" s="84">
        <v>28.026772914483001</v>
      </c>
      <c r="B1576" s="22">
        <v>0.26533333333333298</v>
      </c>
      <c r="C1576" s="22">
        <v>39.840267390570801</v>
      </c>
    </row>
    <row r="1577" spans="1:3" ht="14.25">
      <c r="A1577" s="84">
        <v>28.035691537752399</v>
      </c>
      <c r="B1577" s="22">
        <v>0.26533333333333298</v>
      </c>
      <c r="C1577" s="22">
        <v>39.840267390570801</v>
      </c>
    </row>
    <row r="1578" spans="1:3" ht="14.25">
      <c r="A1578" s="84">
        <v>28.0446073247603</v>
      </c>
      <c r="B1578" s="22">
        <v>0.26600000000000001</v>
      </c>
      <c r="C1578" s="22">
        <v>39.840267390570801</v>
      </c>
    </row>
    <row r="1579" spans="1:3" ht="14.25">
      <c r="A1579" s="84">
        <v>28.053520278211099</v>
      </c>
      <c r="B1579" s="22">
        <v>0.26600000000000001</v>
      </c>
      <c r="C1579" s="22">
        <v>39.840267390570801</v>
      </c>
    </row>
    <row r="1580" spans="1:3" ht="14.25">
      <c r="A1580" s="84">
        <v>28.062430400804601</v>
      </c>
      <c r="B1580" s="22">
        <v>0.265666666666666</v>
      </c>
      <c r="C1580" s="22">
        <v>39.840267390570801</v>
      </c>
    </row>
    <row r="1581" spans="1:3" ht="14.25">
      <c r="A1581" s="84">
        <v>28.071337695236402</v>
      </c>
      <c r="B1581" s="22">
        <v>0.26600000000000001</v>
      </c>
      <c r="C1581" s="22">
        <v>39.840267390570801</v>
      </c>
    </row>
    <row r="1582" spans="1:3" ht="14.25">
      <c r="A1582" s="84">
        <v>28.080242164197902</v>
      </c>
      <c r="B1582" s="22">
        <v>0.26700000000000002</v>
      </c>
      <c r="C1582" s="22">
        <v>39.753658113634799</v>
      </c>
    </row>
    <row r="1583" spans="1:3" ht="14.25">
      <c r="A1583" s="84">
        <v>28.089143810376299</v>
      </c>
      <c r="B1583" s="22">
        <v>0.265666666666666</v>
      </c>
      <c r="C1583" s="22">
        <v>39.898006908528103</v>
      </c>
    </row>
    <row r="1584" spans="1:3" ht="14.25">
      <c r="A1584" s="84">
        <v>28.098042636454199</v>
      </c>
      <c r="B1584" s="22">
        <v>0.266666666666667</v>
      </c>
      <c r="C1584" s="22">
        <v>40.013485944442799</v>
      </c>
    </row>
    <row r="1585" spans="1:3" ht="14.25">
      <c r="A1585" s="84">
        <v>28.1069386451104</v>
      </c>
      <c r="B1585" s="22">
        <v>0.266666666666667</v>
      </c>
      <c r="C1585" s="22">
        <v>40.100095221378901</v>
      </c>
    </row>
    <row r="1586" spans="1:3" ht="14.25">
      <c r="A1586" s="84">
        <v>28.115831839019101</v>
      </c>
      <c r="B1586" s="22">
        <v>0.266666666666667</v>
      </c>
      <c r="C1586" s="22">
        <v>40.013485944442799</v>
      </c>
    </row>
    <row r="1587" spans="1:3" ht="14.25">
      <c r="A1587" s="84">
        <v>28.124722220850501</v>
      </c>
      <c r="B1587" s="22">
        <v>0.26800000000000002</v>
      </c>
      <c r="C1587" s="22">
        <v>40.100095221378901</v>
      </c>
    </row>
    <row r="1588" spans="1:3" ht="14.25">
      <c r="A1588" s="84">
        <v>28.133609793270399</v>
      </c>
      <c r="B1588" s="22">
        <v>0.26700000000000002</v>
      </c>
      <c r="C1588" s="22">
        <v>39.955746426485497</v>
      </c>
    </row>
    <row r="1589" spans="1:3" ht="14.25">
      <c r="A1589" s="84">
        <v>28.142494558940601</v>
      </c>
      <c r="B1589" s="22">
        <v>0.267666666666667</v>
      </c>
      <c r="C1589" s="22">
        <v>40.100095221378901</v>
      </c>
    </row>
    <row r="1590" spans="1:3" ht="14.25">
      <c r="A1590" s="84">
        <v>28.1513765205185</v>
      </c>
      <c r="B1590" s="22">
        <v>0.267666666666667</v>
      </c>
      <c r="C1590" s="22">
        <v>40.157834739336202</v>
      </c>
    </row>
    <row r="1591" spans="1:3" ht="14.25">
      <c r="A1591" s="84">
        <v>28.1602556806574</v>
      </c>
      <c r="B1591" s="22">
        <v>0.26733333333333298</v>
      </c>
      <c r="C1591" s="22">
        <v>40.157834739336202</v>
      </c>
    </row>
    <row r="1592" spans="1:3" ht="14.25">
      <c r="A1592" s="84">
        <v>28.169132042006499</v>
      </c>
      <c r="B1592" s="22">
        <v>0.26700000000000002</v>
      </c>
      <c r="C1592" s="22">
        <v>40.157834739336202</v>
      </c>
    </row>
    <row r="1593" spans="1:3" ht="14.25">
      <c r="A1593" s="84">
        <v>28.1780056072107</v>
      </c>
      <c r="B1593" s="22">
        <v>0.267666666666667</v>
      </c>
      <c r="C1593" s="22">
        <v>40.215574257293603</v>
      </c>
    </row>
    <row r="1594" spans="1:3" ht="14.25">
      <c r="A1594" s="84">
        <v>28.186876378910799</v>
      </c>
      <c r="B1594" s="22">
        <v>0.266666666666667</v>
      </c>
      <c r="C1594" s="22">
        <v>39.955746426485497</v>
      </c>
    </row>
    <row r="1595" spans="1:3" ht="14.25">
      <c r="A1595" s="84">
        <v>28.195744359743401</v>
      </c>
      <c r="B1595" s="22">
        <v>0.26733333333333298</v>
      </c>
      <c r="C1595" s="22">
        <v>40.013485944442799</v>
      </c>
    </row>
    <row r="1596" spans="1:3" ht="14.25">
      <c r="A1596" s="84">
        <v>28.204609552340902</v>
      </c>
      <c r="B1596" s="22">
        <v>0.266666666666667</v>
      </c>
      <c r="C1596" s="22">
        <v>39.898006908528103</v>
      </c>
    </row>
    <row r="1597" spans="1:3" ht="14.25">
      <c r="A1597" s="84">
        <v>28.213471959331802</v>
      </c>
      <c r="B1597" s="22">
        <v>0.266666666666667</v>
      </c>
      <c r="C1597" s="22">
        <v>40.013485944442799</v>
      </c>
    </row>
    <row r="1598" spans="1:3" ht="14.25">
      <c r="A1598" s="84">
        <v>28.2223315833402</v>
      </c>
      <c r="B1598" s="22">
        <v>0.266666666666667</v>
      </c>
      <c r="C1598" s="22">
        <v>40.100095221378901</v>
      </c>
    </row>
    <row r="1599" spans="1:3" ht="14.25">
      <c r="A1599" s="84">
        <v>28.231188426986201</v>
      </c>
      <c r="B1599" s="22">
        <v>0.26633333333333398</v>
      </c>
      <c r="C1599" s="22">
        <v>39.955746426485497</v>
      </c>
    </row>
    <row r="1600" spans="1:3" ht="14.25">
      <c r="A1600" s="84">
        <v>28.240042492885902</v>
      </c>
      <c r="B1600" s="22">
        <v>0.265666666666666</v>
      </c>
      <c r="C1600" s="22">
        <v>40.013485944442799</v>
      </c>
    </row>
    <row r="1601" spans="1:3" ht="14.25">
      <c r="A1601" s="84">
        <v>28.248893783651098</v>
      </c>
      <c r="B1601" s="22">
        <v>0.266666666666667</v>
      </c>
      <c r="C1601" s="22">
        <v>40.157834739336202</v>
      </c>
    </row>
    <row r="1602" spans="1:3" ht="14.25">
      <c r="A1602" s="84">
        <v>28.2577423018896</v>
      </c>
      <c r="B1602" s="22">
        <v>0.26600000000000001</v>
      </c>
      <c r="C1602" s="22">
        <v>39.955746426485497</v>
      </c>
    </row>
    <row r="1603" spans="1:3" ht="14.25">
      <c r="A1603" s="84">
        <v>28.266588050205101</v>
      </c>
      <c r="B1603" s="22">
        <v>0.26633333333333398</v>
      </c>
      <c r="C1603" s="22">
        <v>40.100095221378901</v>
      </c>
    </row>
    <row r="1604" spans="1:3" ht="14.25">
      <c r="A1604" s="84">
        <v>28.2754310311974</v>
      </c>
      <c r="B1604" s="22">
        <v>0.26600000000000001</v>
      </c>
      <c r="C1604" s="22">
        <v>40.157834739336202</v>
      </c>
    </row>
    <row r="1605" spans="1:3" ht="14.25">
      <c r="A1605" s="84">
        <v>28.284271247461898</v>
      </c>
      <c r="B1605" s="22">
        <v>0.266666666666667</v>
      </c>
      <c r="C1605" s="22">
        <v>39.955746426485497</v>
      </c>
    </row>
    <row r="1606" spans="1:3" ht="14.25">
      <c r="A1606" s="84">
        <v>28.293108701590199</v>
      </c>
      <c r="B1606" s="22">
        <v>0.26600000000000001</v>
      </c>
      <c r="C1606" s="22">
        <v>40.100095221378901</v>
      </c>
    </row>
    <row r="1607" spans="1:3" ht="14.25">
      <c r="A1607" s="84">
        <v>28.301943396169801</v>
      </c>
      <c r="B1607" s="22">
        <v>0.266666666666667</v>
      </c>
      <c r="C1607" s="22">
        <v>40.100095221378901</v>
      </c>
    </row>
    <row r="1608" spans="1:3" ht="14.25">
      <c r="A1608" s="84">
        <v>28.3107753337841</v>
      </c>
      <c r="B1608" s="22">
        <v>0.26700000000000002</v>
      </c>
      <c r="C1608" s="22">
        <v>40.100095221378901</v>
      </c>
    </row>
    <row r="1609" spans="1:3" ht="14.25">
      <c r="A1609" s="84">
        <v>28.3196045170126</v>
      </c>
      <c r="B1609" s="22">
        <v>0.26633333333333398</v>
      </c>
      <c r="C1609" s="22">
        <v>40.013485944442799</v>
      </c>
    </row>
    <row r="1610" spans="1:3" ht="14.25">
      <c r="A1610" s="84">
        <v>28.328430948430601</v>
      </c>
      <c r="B1610" s="22">
        <v>0.266666666666667</v>
      </c>
      <c r="C1610" s="22">
        <v>40.157834739336202</v>
      </c>
    </row>
    <row r="1611" spans="1:3" ht="14.25">
      <c r="A1611" s="84">
        <v>28.3372546306095</v>
      </c>
      <c r="B1611" s="22">
        <v>0.266666666666667</v>
      </c>
      <c r="C1611" s="22">
        <v>39.955746426485497</v>
      </c>
    </row>
    <row r="1612" spans="1:3" ht="14.25">
      <c r="A1612" s="84">
        <v>28.346075566116699</v>
      </c>
      <c r="B1612" s="22">
        <v>0.266666666666667</v>
      </c>
      <c r="C1612" s="22">
        <v>40.100095221378901</v>
      </c>
    </row>
    <row r="1613" spans="1:3" ht="14.25">
      <c r="A1613" s="84">
        <v>28.354893757515701</v>
      </c>
      <c r="B1613" s="22">
        <v>0.26600000000000001</v>
      </c>
      <c r="C1613" s="22">
        <v>40.013485944442799</v>
      </c>
    </row>
    <row r="1614" spans="1:3" ht="14.25">
      <c r="A1614" s="84">
        <v>28.363709207365702</v>
      </c>
      <c r="B1614" s="22">
        <v>0.26633333333333398</v>
      </c>
      <c r="C1614" s="22">
        <v>40.215574257293603</v>
      </c>
    </row>
    <row r="1615" spans="1:3" ht="14.25">
      <c r="A1615" s="84">
        <v>28.372521918222201</v>
      </c>
      <c r="B1615" s="22">
        <v>0.26600000000000001</v>
      </c>
      <c r="C1615" s="22">
        <v>40.157834739336202</v>
      </c>
    </row>
    <row r="1616" spans="1:3" ht="14.25">
      <c r="A1616" s="84">
        <v>28.381331892636801</v>
      </c>
      <c r="B1616" s="22">
        <v>0.266666666666667</v>
      </c>
      <c r="C1616" s="22">
        <v>40.215574257293603</v>
      </c>
    </row>
    <row r="1617" spans="1:3" ht="14.25">
      <c r="A1617" s="84">
        <v>28.390139133156801</v>
      </c>
      <c r="B1617" s="22">
        <v>0.266666666666667</v>
      </c>
      <c r="C1617" s="22">
        <v>40.157834739336202</v>
      </c>
    </row>
    <row r="1618" spans="1:3" ht="14.25">
      <c r="A1618" s="84">
        <v>28.3989436423259</v>
      </c>
      <c r="B1618" s="22">
        <v>0.266666666666667</v>
      </c>
      <c r="C1618" s="22">
        <v>40.157834739336202</v>
      </c>
    </row>
    <row r="1619" spans="1:3" ht="14.25">
      <c r="A1619" s="84">
        <v>28.4077454226836</v>
      </c>
      <c r="B1619" s="22">
        <v>0.266666666666667</v>
      </c>
      <c r="C1619" s="22">
        <v>40.157834739336202</v>
      </c>
    </row>
    <row r="1620" spans="1:3" ht="14.25">
      <c r="A1620" s="84">
        <v>28.416544476765601</v>
      </c>
      <c r="B1620" s="22">
        <v>0.26700000000000002</v>
      </c>
      <c r="C1620" s="22">
        <v>40.157834739336202</v>
      </c>
    </row>
    <row r="1621" spans="1:3" ht="14.25">
      <c r="A1621" s="84">
        <v>28.425340807103801</v>
      </c>
      <c r="B1621" s="22">
        <v>0.265666666666666</v>
      </c>
      <c r="C1621" s="22">
        <v>40.157834739336202</v>
      </c>
    </row>
    <row r="1622" spans="1:3" ht="14.25">
      <c r="A1622" s="84">
        <v>28.434134416225898</v>
      </c>
      <c r="B1622" s="22">
        <v>0.266666666666667</v>
      </c>
      <c r="C1622" s="22">
        <v>40.157834739336202</v>
      </c>
    </row>
    <row r="1623" spans="1:3" ht="14.25">
      <c r="A1623" s="84">
        <v>28.442925306655798</v>
      </c>
      <c r="B1623" s="22">
        <v>0.266666666666667</v>
      </c>
      <c r="C1623" s="22">
        <v>40.157834739336202</v>
      </c>
    </row>
    <row r="1624" spans="1:3" ht="14.25">
      <c r="A1624" s="84">
        <v>28.4517134809136</v>
      </c>
      <c r="B1624" s="22">
        <v>0.266666666666667</v>
      </c>
      <c r="C1624" s="22">
        <v>40.157834739336202</v>
      </c>
    </row>
    <row r="1625" spans="1:3" ht="14.25">
      <c r="A1625" s="84">
        <v>28.4604989415154</v>
      </c>
      <c r="B1625" s="22">
        <v>0.266666666666667</v>
      </c>
      <c r="C1625" s="22">
        <v>40.157834739336202</v>
      </c>
    </row>
    <row r="1626" spans="1:3" ht="14.25">
      <c r="A1626" s="84">
        <v>28.469281690973499</v>
      </c>
      <c r="B1626" s="22">
        <v>0.266666666666667</v>
      </c>
      <c r="C1626" s="22">
        <v>40.100095221378901</v>
      </c>
    </row>
    <row r="1627" spans="1:3" ht="14.25">
      <c r="A1627" s="84">
        <v>28.478061731796299</v>
      </c>
      <c r="B1627" s="22">
        <v>0.26633333333333398</v>
      </c>
      <c r="C1627" s="22">
        <v>40.157834739336202</v>
      </c>
    </row>
    <row r="1628" spans="1:3" ht="14.25">
      <c r="A1628" s="84">
        <v>28.486839066488201</v>
      </c>
      <c r="B1628" s="22">
        <v>0.266666666666667</v>
      </c>
      <c r="C1628" s="22">
        <v>40.157834739336202</v>
      </c>
    </row>
    <row r="1629" spans="1:3" ht="14.25">
      <c r="A1629" s="84">
        <v>28.495613697549999</v>
      </c>
      <c r="B1629" s="22">
        <v>0.266666666666667</v>
      </c>
      <c r="C1629" s="22">
        <v>40.100095221378901</v>
      </c>
    </row>
    <row r="1630" spans="1:3" ht="14.25">
      <c r="A1630" s="84">
        <v>28.504385627478399</v>
      </c>
      <c r="B1630" s="22">
        <v>0.266666666666667</v>
      </c>
      <c r="C1630" s="22">
        <v>40.100095221378901</v>
      </c>
    </row>
    <row r="1631" spans="1:3" ht="14.25">
      <c r="A1631" s="84">
        <v>28.513154858766502</v>
      </c>
      <c r="B1631" s="22">
        <v>0.26633333333333398</v>
      </c>
      <c r="C1631" s="22">
        <v>40.013485944442799</v>
      </c>
    </row>
    <row r="1632" spans="1:3" ht="14.25">
      <c r="A1632" s="84">
        <v>28.521921393903298</v>
      </c>
      <c r="B1632" s="22">
        <v>0.26600000000000001</v>
      </c>
      <c r="C1632" s="22">
        <v>40.100095221378901</v>
      </c>
    </row>
    <row r="1633" spans="1:3" ht="14.25">
      <c r="A1633" s="84">
        <v>28.5306852353742</v>
      </c>
      <c r="B1633" s="22">
        <v>0.26633333333333398</v>
      </c>
      <c r="C1633" s="22">
        <v>40.013485944442799</v>
      </c>
    </row>
    <row r="1634" spans="1:3" ht="14.25">
      <c r="A1634" s="84">
        <v>28.5394463856607</v>
      </c>
      <c r="B1634" s="22">
        <v>0.26700000000000002</v>
      </c>
      <c r="C1634" s="22">
        <v>40.013485944442799</v>
      </c>
    </row>
    <row r="1635" spans="1:3" ht="14.25">
      <c r="A1635" s="84">
        <v>28.548204847240399</v>
      </c>
      <c r="B1635" s="22">
        <v>0.266666666666667</v>
      </c>
      <c r="C1635" s="22">
        <v>40.013485944442799</v>
      </c>
    </row>
    <row r="1636" spans="1:3" ht="14.25">
      <c r="A1636" s="84">
        <v>28.556960622587301</v>
      </c>
      <c r="B1636" s="22">
        <v>0.26700000000000002</v>
      </c>
      <c r="C1636" s="22">
        <v>39.955746426485497</v>
      </c>
    </row>
    <row r="1637" spans="1:3" ht="14.25">
      <c r="A1637" s="84">
        <v>28.565713714171402</v>
      </c>
      <c r="B1637" s="22">
        <v>0.267666666666667</v>
      </c>
      <c r="C1637" s="22">
        <v>40.013485944442799</v>
      </c>
    </row>
    <row r="1638" spans="1:3" ht="14.25">
      <c r="A1638" s="84">
        <v>28.574464124459102</v>
      </c>
      <c r="B1638" s="22">
        <v>0.266666666666667</v>
      </c>
      <c r="C1638" s="22">
        <v>39.955746426485497</v>
      </c>
    </row>
    <row r="1639" spans="1:3" ht="14.25">
      <c r="A1639" s="84">
        <v>28.5832118559129</v>
      </c>
      <c r="B1639" s="22">
        <v>0.26733333333333298</v>
      </c>
      <c r="C1639" s="22">
        <v>40.013485944442799</v>
      </c>
    </row>
    <row r="1640" spans="1:3" ht="14.25">
      <c r="A1640" s="84">
        <v>28.591956910991598</v>
      </c>
      <c r="B1640" s="22">
        <v>0.266666666666667</v>
      </c>
      <c r="C1640" s="22">
        <v>39.955746426485497</v>
      </c>
    </row>
    <row r="1641" spans="1:3" ht="14.25">
      <c r="A1641" s="84">
        <v>28.6006992921502</v>
      </c>
      <c r="B1641" s="22">
        <v>0.266666666666667</v>
      </c>
      <c r="C1641" s="22">
        <v>40.100095221378901</v>
      </c>
    </row>
    <row r="1642" spans="1:3" ht="14.25">
      <c r="A1642" s="84">
        <v>28.609439001839899</v>
      </c>
      <c r="B1642" s="22">
        <v>0.26733333333333298</v>
      </c>
      <c r="C1642" s="22">
        <v>40.100095221378901</v>
      </c>
    </row>
    <row r="1643" spans="1:3" ht="14.25">
      <c r="A1643" s="84">
        <v>28.618176042508399</v>
      </c>
      <c r="B1643" s="22">
        <v>0.26733333333333298</v>
      </c>
      <c r="C1643" s="22">
        <v>39.955746426485497</v>
      </c>
    </row>
    <row r="1644" spans="1:3" ht="14.25">
      <c r="A1644" s="84">
        <v>28.626910416599301</v>
      </c>
      <c r="B1644" s="22">
        <v>0.26700000000000002</v>
      </c>
      <c r="C1644" s="22">
        <v>39.955746426485497</v>
      </c>
    </row>
    <row r="1645" spans="1:3" ht="14.25">
      <c r="A1645" s="84">
        <v>28.6356421265527</v>
      </c>
      <c r="B1645" s="22">
        <v>0.266666666666667</v>
      </c>
      <c r="C1645" s="22">
        <v>40.013485944442799</v>
      </c>
    </row>
    <row r="1646" spans="1:3" ht="14.25">
      <c r="A1646" s="84">
        <v>28.644371174804999</v>
      </c>
      <c r="B1646" s="22">
        <v>0.26633333333333398</v>
      </c>
      <c r="C1646" s="22">
        <v>39.955746426485497</v>
      </c>
    </row>
    <row r="1647" spans="1:3" ht="14.25">
      <c r="A1647" s="84">
        <v>28.653097563788801</v>
      </c>
      <c r="B1647" s="22">
        <v>0.26733333333333298</v>
      </c>
      <c r="C1647" s="22">
        <v>39.955746426485497</v>
      </c>
    </row>
    <row r="1648" spans="1:3" ht="14.25">
      <c r="A1648" s="84">
        <v>28.661821295932999</v>
      </c>
      <c r="B1648" s="22">
        <v>0.26700000000000002</v>
      </c>
      <c r="C1648" s="22">
        <v>40.013485944442799</v>
      </c>
    </row>
    <row r="1649" spans="1:3" ht="14.25">
      <c r="A1649" s="84">
        <v>28.670542373662901</v>
      </c>
      <c r="B1649" s="22">
        <v>0.26600000000000001</v>
      </c>
      <c r="C1649" s="22">
        <v>40.013485944442799</v>
      </c>
    </row>
    <row r="1650" spans="1:3" ht="14.25">
      <c r="A1650" s="84">
        <v>28.679260799400002</v>
      </c>
      <c r="B1650" s="22">
        <v>0.26600000000000001</v>
      </c>
      <c r="C1650" s="22">
        <v>40.013485944442799</v>
      </c>
    </row>
    <row r="1651" spans="1:3" ht="14.25">
      <c r="A1651" s="84">
        <v>28.6879765755621</v>
      </c>
      <c r="B1651" s="22">
        <v>0.26633333333333398</v>
      </c>
      <c r="C1651" s="22">
        <v>40.013485944442799</v>
      </c>
    </row>
    <row r="1652" spans="1:3" ht="14.25">
      <c r="A1652" s="84">
        <v>28.6966897045635</v>
      </c>
      <c r="B1652" s="22">
        <v>0.26633333333333398</v>
      </c>
      <c r="C1652" s="22">
        <v>39.955746426485497</v>
      </c>
    </row>
    <row r="1653" spans="1:3" ht="14.25">
      <c r="A1653" s="84">
        <v>28.7054001888146</v>
      </c>
      <c r="B1653" s="22">
        <v>0.266666666666667</v>
      </c>
      <c r="C1653" s="22">
        <v>40.013485944442799</v>
      </c>
    </row>
    <row r="1654" spans="1:3" ht="14.25">
      <c r="A1654" s="84">
        <v>28.7141080307225</v>
      </c>
      <c r="B1654" s="22">
        <v>0.266666666666667</v>
      </c>
      <c r="C1654" s="22">
        <v>39.898006908528103</v>
      </c>
    </row>
    <row r="1655" spans="1:3" ht="14.25">
      <c r="A1655" s="84">
        <v>28.7228132326901</v>
      </c>
      <c r="B1655" s="22">
        <v>0.266666666666667</v>
      </c>
      <c r="C1655" s="22">
        <v>40.100095221378901</v>
      </c>
    </row>
    <row r="1656" spans="1:3" ht="14.25">
      <c r="A1656" s="84">
        <v>28.7315157971173</v>
      </c>
      <c r="B1656" s="22">
        <v>0.266666666666667</v>
      </c>
      <c r="C1656" s="22">
        <v>40.013485944442799</v>
      </c>
    </row>
    <row r="1657" spans="1:3" ht="14.25">
      <c r="A1657" s="84">
        <v>28.7402157263998</v>
      </c>
      <c r="B1657" s="22">
        <v>0.26700000000000002</v>
      </c>
      <c r="C1657" s="22">
        <v>40.013485944442799</v>
      </c>
    </row>
    <row r="1658" spans="1:3" ht="14.25">
      <c r="A1658" s="84">
        <v>28.7489130229301</v>
      </c>
      <c r="B1658" s="22">
        <v>0.266666666666667</v>
      </c>
      <c r="C1658" s="22">
        <v>40.013485944442799</v>
      </c>
    </row>
    <row r="1659" spans="1:3" ht="14.25">
      <c r="A1659" s="84">
        <v>28.757607689096801</v>
      </c>
      <c r="B1659" s="22">
        <v>0.266666666666667</v>
      </c>
      <c r="C1659" s="22">
        <v>39.955746426485497</v>
      </c>
    </row>
    <row r="1660" spans="1:3" ht="14.25">
      <c r="A1660" s="84">
        <v>28.766299727285102</v>
      </c>
      <c r="B1660" s="22">
        <v>0.26600000000000001</v>
      </c>
      <c r="C1660" s="22">
        <v>40.013485944442799</v>
      </c>
    </row>
    <row r="1661" spans="1:3" ht="14.25">
      <c r="A1661" s="84">
        <v>28.7749891398763</v>
      </c>
      <c r="B1661" s="22">
        <v>0.26633333333333398</v>
      </c>
      <c r="C1661" s="22">
        <v>39.955746426485497</v>
      </c>
    </row>
    <row r="1662" spans="1:3" ht="14.25">
      <c r="A1662" s="84">
        <v>28.783675929248499</v>
      </c>
      <c r="B1662" s="22">
        <v>0.266666666666667</v>
      </c>
      <c r="C1662" s="22">
        <v>40.013485944442799</v>
      </c>
    </row>
    <row r="1663" spans="1:3" ht="14.25">
      <c r="A1663" s="84">
        <v>28.792360097775902</v>
      </c>
      <c r="B1663" s="22">
        <v>0.266666666666667</v>
      </c>
      <c r="C1663" s="22">
        <v>40.013485944442799</v>
      </c>
    </row>
    <row r="1664" spans="1:3" ht="14.25">
      <c r="A1664" s="84">
        <v>28.801041647829301</v>
      </c>
      <c r="B1664" s="22">
        <v>0.26633333333333398</v>
      </c>
      <c r="C1664" s="22">
        <v>39.955746426485497</v>
      </c>
    </row>
    <row r="1665" spans="1:3" ht="14.25">
      <c r="A1665" s="84">
        <v>28.809720581775899</v>
      </c>
      <c r="B1665" s="22">
        <v>0.26633333333333398</v>
      </c>
      <c r="C1665" s="22">
        <v>40.013485944442799</v>
      </c>
    </row>
    <row r="1666" spans="1:3" ht="14.25">
      <c r="A1666" s="84">
        <v>28.818396901979099</v>
      </c>
      <c r="B1666" s="22">
        <v>0.26633333333333398</v>
      </c>
      <c r="C1666" s="22">
        <v>39.955746426485497</v>
      </c>
    </row>
    <row r="1667" spans="1:3" ht="14.25">
      <c r="A1667" s="84">
        <v>28.827070610799101</v>
      </c>
      <c r="B1667" s="22">
        <v>0.266666666666667</v>
      </c>
      <c r="C1667" s="22">
        <v>39.955746426485497</v>
      </c>
    </row>
    <row r="1668" spans="1:3" ht="14.25">
      <c r="A1668" s="84">
        <v>28.835741710592401</v>
      </c>
      <c r="B1668" s="22">
        <v>0.26600000000000001</v>
      </c>
      <c r="C1668" s="22">
        <v>39.955746426485497</v>
      </c>
    </row>
    <row r="1669" spans="1:3" ht="14.25">
      <c r="A1669" s="84">
        <v>28.844410203711899</v>
      </c>
      <c r="B1669" s="22">
        <v>0.266666666666667</v>
      </c>
      <c r="C1669" s="22">
        <v>39.898006908528103</v>
      </c>
    </row>
    <row r="1670" spans="1:3" ht="14.25">
      <c r="A1670" s="84">
        <v>28.853076092506999</v>
      </c>
      <c r="B1670" s="22">
        <v>0.266666666666667</v>
      </c>
      <c r="C1670" s="22">
        <v>39.840267390570801</v>
      </c>
    </row>
    <row r="1671" spans="1:3" ht="14.25">
      <c r="A1671" s="84">
        <v>28.861739379323598</v>
      </c>
      <c r="B1671" s="22">
        <v>0.266666666666667</v>
      </c>
      <c r="C1671" s="22">
        <v>39.898006908528103</v>
      </c>
    </row>
    <row r="1672" spans="1:3" ht="14.25">
      <c r="A1672" s="84">
        <v>28.8704000665041</v>
      </c>
      <c r="B1672" s="22">
        <v>0.26700000000000002</v>
      </c>
      <c r="C1672" s="22">
        <v>39.898006908528103</v>
      </c>
    </row>
    <row r="1673" spans="1:3" ht="14.25">
      <c r="A1673" s="84">
        <v>28.879058156387298</v>
      </c>
      <c r="B1673" s="22">
        <v>0.267666666666667</v>
      </c>
      <c r="C1673" s="22">
        <v>39.955746426485497</v>
      </c>
    </row>
    <row r="1674" spans="1:3" ht="14.25">
      <c r="A1674" s="84">
        <v>28.887713651308601</v>
      </c>
      <c r="B1674" s="22">
        <v>0.26800000000000002</v>
      </c>
      <c r="C1674" s="22">
        <v>39.898006908528103</v>
      </c>
    </row>
    <row r="1675" spans="1:3" ht="14.25">
      <c r="A1675" s="84">
        <v>28.896366553599801</v>
      </c>
      <c r="B1675" s="22">
        <v>0.266666666666667</v>
      </c>
      <c r="C1675" s="22">
        <v>39.753658113634799</v>
      </c>
    </row>
    <row r="1676" spans="1:3" ht="14.25">
      <c r="A1676" s="84">
        <v>28.9050168655893</v>
      </c>
      <c r="B1676" s="22">
        <v>0.26800000000000002</v>
      </c>
      <c r="C1676" s="22">
        <v>39.898006908528103</v>
      </c>
    </row>
    <row r="1677" spans="1:3" ht="14.25">
      <c r="A1677" s="84">
        <v>28.9136645896019</v>
      </c>
      <c r="B1677" s="22">
        <v>0.267666666666667</v>
      </c>
      <c r="C1677" s="22">
        <v>39.840267390570801</v>
      </c>
    </row>
    <row r="1678" spans="1:3" ht="14.25">
      <c r="A1678" s="84">
        <v>28.922309727959099</v>
      </c>
      <c r="B1678" s="22">
        <v>0.26700000000000002</v>
      </c>
      <c r="C1678" s="22">
        <v>39.753658113634799</v>
      </c>
    </row>
    <row r="1679" spans="1:3" ht="14.25">
      <c r="A1679" s="84">
        <v>28.9309522829789</v>
      </c>
      <c r="B1679" s="22">
        <v>0.266666666666667</v>
      </c>
      <c r="C1679" s="22">
        <v>39.840267390570801</v>
      </c>
    </row>
    <row r="1680" spans="1:3" ht="14.25">
      <c r="A1680" s="84">
        <v>28.939592256975601</v>
      </c>
      <c r="B1680" s="22">
        <v>0.266666666666667</v>
      </c>
      <c r="C1680" s="22">
        <v>39.840267390570801</v>
      </c>
    </row>
    <row r="1681" spans="1:3" ht="14.25">
      <c r="A1681" s="84">
        <v>28.948229652260299</v>
      </c>
      <c r="B1681" s="22">
        <v>0.266666666666667</v>
      </c>
      <c r="C1681" s="22">
        <v>39.840267390570801</v>
      </c>
    </row>
    <row r="1682" spans="1:3" ht="14.25">
      <c r="A1682" s="84">
        <v>28.956864471140499</v>
      </c>
      <c r="B1682" s="22">
        <v>0.26633333333333398</v>
      </c>
      <c r="C1682" s="22">
        <v>39.840267390570801</v>
      </c>
    </row>
    <row r="1683" spans="1:3" ht="14.25">
      <c r="A1683" s="84">
        <v>28.965496715920501</v>
      </c>
      <c r="B1683" s="22">
        <v>0.266666666666667</v>
      </c>
      <c r="C1683" s="22">
        <v>39.840267390570801</v>
      </c>
    </row>
    <row r="1684" spans="1:3" ht="14.25">
      <c r="A1684" s="84">
        <v>28.9741263889008</v>
      </c>
      <c r="B1684" s="22">
        <v>0.26633333333333398</v>
      </c>
      <c r="C1684" s="22">
        <v>39.840267390570801</v>
      </c>
    </row>
    <row r="1685" spans="1:3" ht="14.25">
      <c r="A1685" s="84">
        <v>28.982753492378901</v>
      </c>
      <c r="B1685" s="22">
        <v>0.266666666666667</v>
      </c>
      <c r="C1685" s="22">
        <v>39.898006908528103</v>
      </c>
    </row>
    <row r="1686" spans="1:3" ht="14.25">
      <c r="A1686" s="84">
        <v>28.991378028648398</v>
      </c>
      <c r="B1686" s="22">
        <v>0.266666666666667</v>
      </c>
      <c r="C1686" s="22">
        <v>39.898006908528103</v>
      </c>
    </row>
    <row r="1687" spans="1:3" ht="14.25">
      <c r="A1687" s="84">
        <v>29</v>
      </c>
      <c r="B1687" s="22">
        <v>0.266666666666667</v>
      </c>
      <c r="C1687" s="22">
        <v>39.898006908528103</v>
      </c>
    </row>
    <row r="1688" spans="1:3" ht="14.25">
      <c r="A1688" s="84">
        <v>29.008619408720602</v>
      </c>
      <c r="B1688" s="22">
        <v>0.26600000000000001</v>
      </c>
      <c r="C1688" s="22">
        <v>39.840267390570801</v>
      </c>
    </row>
    <row r="1689" spans="1:3" ht="14.25">
      <c r="A1689" s="84">
        <v>29.017236257093799</v>
      </c>
      <c r="B1689" s="22">
        <v>0.266666666666667</v>
      </c>
      <c r="C1689" s="22">
        <v>39.840267390570801</v>
      </c>
    </row>
    <row r="1690" spans="1:3" ht="14.25">
      <c r="A1690" s="84">
        <v>29.025850547400001</v>
      </c>
      <c r="B1690" s="22">
        <v>0.266666666666667</v>
      </c>
      <c r="C1690" s="22">
        <v>39.753658113634799</v>
      </c>
    </row>
    <row r="1691" spans="1:3" ht="14.25">
      <c r="A1691" s="84">
        <v>29.0344622819159</v>
      </c>
      <c r="B1691" s="22">
        <v>0.26600000000000001</v>
      </c>
      <c r="C1691" s="22">
        <v>39.840267390570801</v>
      </c>
    </row>
    <row r="1692" spans="1:3" ht="14.25">
      <c r="A1692" s="84">
        <v>29.043071462915201</v>
      </c>
      <c r="B1692" s="22">
        <v>0.26600000000000001</v>
      </c>
      <c r="C1692" s="22">
        <v>39.898006908528103</v>
      </c>
    </row>
    <row r="1693" spans="1:3" ht="14.25">
      <c r="A1693" s="84">
        <v>29.051678092667899</v>
      </c>
      <c r="B1693" s="22">
        <v>0.266666666666667</v>
      </c>
      <c r="C1693" s="22">
        <v>39.840267390570801</v>
      </c>
    </row>
    <row r="1694" spans="1:3" ht="14.25">
      <c r="A1694" s="84">
        <v>29.0602821734408</v>
      </c>
      <c r="B1694" s="22">
        <v>0.266666666666667</v>
      </c>
      <c r="C1694" s="22">
        <v>39.840267390570801</v>
      </c>
    </row>
    <row r="1695" spans="1:3" ht="14.25">
      <c r="A1695" s="84">
        <v>29.068883707497299</v>
      </c>
      <c r="B1695" s="22">
        <v>0.266666666666667</v>
      </c>
      <c r="C1695" s="22">
        <v>39.840267390570801</v>
      </c>
    </row>
    <row r="1696" spans="1:3" ht="14.25">
      <c r="A1696" s="84">
        <v>29.077482697097398</v>
      </c>
      <c r="B1696" s="22">
        <v>0.26733333333333298</v>
      </c>
      <c r="C1696" s="22">
        <v>39.898006908528103</v>
      </c>
    </row>
    <row r="1697" spans="1:3" ht="14.25">
      <c r="A1697" s="84">
        <v>29.086079144498001</v>
      </c>
      <c r="B1697" s="22">
        <v>0.26700000000000002</v>
      </c>
      <c r="C1697" s="22">
        <v>40.157834739336202</v>
      </c>
    </row>
    <row r="1698" spans="1:3" ht="14.25">
      <c r="A1698" s="84">
        <v>29.094673051952299</v>
      </c>
      <c r="B1698" s="22">
        <v>0.26733333333333298</v>
      </c>
      <c r="C1698" s="22">
        <v>40.157834739336202</v>
      </c>
    </row>
    <row r="1699" spans="1:3" ht="14.25">
      <c r="A1699" s="84">
        <v>29.103264421710499</v>
      </c>
      <c r="B1699" s="22">
        <v>0.26733333333333298</v>
      </c>
      <c r="C1699" s="22">
        <v>40.100095221378901</v>
      </c>
    </row>
    <row r="1700" spans="1:3" ht="14.25">
      <c r="A1700" s="84">
        <v>29.111853256019302</v>
      </c>
      <c r="B1700" s="22">
        <v>0.266666666666667</v>
      </c>
      <c r="C1700" s="22">
        <v>40.100095221378901</v>
      </c>
    </row>
    <row r="1701" spans="1:3" ht="14.25">
      <c r="A1701" s="84">
        <v>29.120439557122101</v>
      </c>
      <c r="B1701" s="22">
        <v>0.26700000000000002</v>
      </c>
      <c r="C1701" s="22">
        <v>40.100095221378901</v>
      </c>
    </row>
    <row r="1702" spans="1:3" ht="14.25">
      <c r="A1702" s="84">
        <v>29.129023327258999</v>
      </c>
      <c r="B1702" s="22">
        <v>0.267666666666667</v>
      </c>
      <c r="C1702" s="22">
        <v>40.100095221378901</v>
      </c>
    </row>
    <row r="1703" spans="1:3" ht="14.25">
      <c r="A1703" s="84">
        <v>29.137604568666902</v>
      </c>
      <c r="B1703" s="22">
        <v>0.267666666666667</v>
      </c>
      <c r="C1703" s="22">
        <v>40.013485944442799</v>
      </c>
    </row>
    <row r="1704" spans="1:3" ht="14.25">
      <c r="A1704" s="84">
        <v>29.146183283579301</v>
      </c>
      <c r="B1704" s="22">
        <v>0.26800000000000002</v>
      </c>
      <c r="C1704" s="22">
        <v>40.100095221378901</v>
      </c>
    </row>
    <row r="1705" spans="1:3" ht="14.25">
      <c r="A1705" s="84">
        <v>29.154759474226498</v>
      </c>
      <c r="B1705" s="22">
        <v>0.26733333333333298</v>
      </c>
      <c r="C1705" s="22">
        <v>40.013485944442799</v>
      </c>
    </row>
    <row r="1706" spans="1:3" ht="14.25">
      <c r="A1706" s="84">
        <v>29.163333142835398</v>
      </c>
      <c r="B1706" s="22">
        <v>0.267666666666667</v>
      </c>
      <c r="C1706" s="22">
        <v>40.100095221378901</v>
      </c>
    </row>
    <row r="1707" spans="1:3" ht="14.25">
      <c r="A1707" s="84">
        <v>29.171904291629598</v>
      </c>
      <c r="B1707" s="22">
        <v>0.26800000000000002</v>
      </c>
      <c r="C1707" s="22">
        <v>40.100095221378901</v>
      </c>
    </row>
    <row r="1708" spans="1:3" ht="14.25">
      <c r="A1708" s="84">
        <v>29.180472922829701</v>
      </c>
      <c r="B1708" s="22">
        <v>0.26833333333333298</v>
      </c>
      <c r="C1708" s="22">
        <v>40.100095221378901</v>
      </c>
    </row>
    <row r="1709" spans="1:3" ht="14.25">
      <c r="A1709" s="84">
        <v>29.189039038652801</v>
      </c>
      <c r="B1709" s="22">
        <v>0.26833333333333298</v>
      </c>
      <c r="C1709" s="22">
        <v>40.100095221378901</v>
      </c>
    </row>
    <row r="1710" spans="1:3" ht="14.25">
      <c r="A1710" s="84">
        <v>29.197602641312901</v>
      </c>
      <c r="B1710" s="22">
        <v>0.267666666666667</v>
      </c>
      <c r="C1710" s="22">
        <v>40.100095221378901</v>
      </c>
    </row>
    <row r="1711" spans="1:3" ht="14.25">
      <c r="A1711" s="84">
        <v>29.2061637330205</v>
      </c>
      <c r="B1711" s="22">
        <v>0.26800000000000002</v>
      </c>
      <c r="C1711" s="22">
        <v>40.100095221378901</v>
      </c>
    </row>
    <row r="1712" spans="1:3" ht="14.25">
      <c r="A1712" s="84">
        <v>29.214722315983099</v>
      </c>
      <c r="B1712" s="22">
        <v>0.26833333333333298</v>
      </c>
      <c r="C1712" s="22">
        <v>40.100095221378901</v>
      </c>
    </row>
    <row r="1713" spans="1:3" ht="14.25">
      <c r="A1713" s="84">
        <v>29.2232783924049</v>
      </c>
      <c r="B1713" s="22">
        <v>0.26733333333333298</v>
      </c>
      <c r="C1713" s="22">
        <v>40.013485944442799</v>
      </c>
    </row>
    <row r="1714" spans="1:3" ht="14.25">
      <c r="A1714" s="84">
        <v>29.231831964486901</v>
      </c>
      <c r="B1714" s="22">
        <v>0.26733333333333298</v>
      </c>
      <c r="C1714" s="22">
        <v>40.100095221378901</v>
      </c>
    </row>
    <row r="1715" spans="1:3" ht="14.25">
      <c r="A1715" s="84">
        <v>29.240383034426898</v>
      </c>
      <c r="B1715" s="22">
        <v>0.266666666666667</v>
      </c>
      <c r="C1715" s="22">
        <v>40.100095221378901</v>
      </c>
    </row>
    <row r="1716" spans="1:3" ht="14.25">
      <c r="A1716" s="84">
        <v>29.248931604419301</v>
      </c>
      <c r="B1716" s="22">
        <v>0.266666666666667</v>
      </c>
      <c r="C1716" s="22">
        <v>40.013485944442799</v>
      </c>
    </row>
    <row r="1717" spans="1:3" ht="14.25">
      <c r="A1717" s="84">
        <v>29.257477676655601</v>
      </c>
      <c r="B1717" s="22">
        <v>0.266666666666667</v>
      </c>
      <c r="C1717" s="22">
        <v>40.013485944442799</v>
      </c>
    </row>
    <row r="1718" spans="1:3" ht="14.25">
      <c r="A1718" s="84">
        <v>29.2660212533238</v>
      </c>
      <c r="B1718" s="22">
        <v>0.26733333333333298</v>
      </c>
      <c r="C1718" s="22">
        <v>40.100095221378901</v>
      </c>
    </row>
    <row r="1719" spans="1:3" ht="14.25">
      <c r="A1719" s="84">
        <v>29.274562336608899</v>
      </c>
      <c r="B1719" s="22">
        <v>0.26633333333333398</v>
      </c>
      <c r="C1719" s="22">
        <v>40.013485944442799</v>
      </c>
    </row>
    <row r="1720" spans="1:3" ht="14.25">
      <c r="A1720" s="84">
        <v>29.283100928692601</v>
      </c>
      <c r="B1720" s="22">
        <v>0.26700000000000002</v>
      </c>
      <c r="C1720" s="22">
        <v>40.013485944442799</v>
      </c>
    </row>
    <row r="1721" spans="1:3" ht="14.25">
      <c r="A1721" s="84">
        <v>29.291637031753599</v>
      </c>
      <c r="B1721" s="22">
        <v>0.26700000000000002</v>
      </c>
      <c r="C1721" s="22">
        <v>40.013485944442799</v>
      </c>
    </row>
    <row r="1722" spans="1:3" ht="14.25">
      <c r="A1722" s="84">
        <v>29.300170647967199</v>
      </c>
      <c r="B1722" s="22">
        <v>0.26700000000000002</v>
      </c>
      <c r="C1722" s="22">
        <v>40.157834739336202</v>
      </c>
    </row>
    <row r="1723" spans="1:3" ht="14.25">
      <c r="A1723" s="84">
        <v>29.3087017795057</v>
      </c>
      <c r="B1723" s="22">
        <v>0.26633333333333398</v>
      </c>
      <c r="C1723" s="22">
        <v>40.013485944442799</v>
      </c>
    </row>
    <row r="1724" spans="1:3" ht="14.25">
      <c r="A1724" s="84">
        <v>29.3172304285381</v>
      </c>
      <c r="B1724" s="22">
        <v>0.266666666666667</v>
      </c>
      <c r="C1724" s="22">
        <v>40.100095221378901</v>
      </c>
    </row>
    <row r="1725" spans="1:3" ht="14.25">
      <c r="A1725" s="84">
        <v>29.325756597230399</v>
      </c>
      <c r="B1725" s="22">
        <v>0.26700000000000002</v>
      </c>
      <c r="C1725" s="22">
        <v>40.100095221378901</v>
      </c>
    </row>
    <row r="1726" spans="1:3" ht="14.25">
      <c r="A1726" s="84">
        <v>29.334280287745301</v>
      </c>
      <c r="B1726" s="22">
        <v>0.26733333333333298</v>
      </c>
      <c r="C1726" s="22">
        <v>40.100095221378901</v>
      </c>
    </row>
    <row r="1727" spans="1:3" ht="14.25">
      <c r="A1727" s="84">
        <v>29.342801502242398</v>
      </c>
      <c r="B1727" s="22">
        <v>0.266666666666667</v>
      </c>
      <c r="C1727" s="22">
        <v>40.013485944442799</v>
      </c>
    </row>
    <row r="1728" spans="1:3" ht="14.25">
      <c r="A1728" s="84">
        <v>29.351320242878302</v>
      </c>
      <c r="B1728" s="22">
        <v>0.266666666666667</v>
      </c>
      <c r="C1728" s="22">
        <v>40.157834739336202</v>
      </c>
    </row>
    <row r="1729" spans="1:3" ht="14.25">
      <c r="A1729" s="84">
        <v>29.3598365118064</v>
      </c>
      <c r="B1729" s="22">
        <v>0.266666666666667</v>
      </c>
      <c r="C1729" s="22">
        <v>40.013485944442799</v>
      </c>
    </row>
    <row r="1730" spans="1:3" ht="14.25">
      <c r="A1730" s="84">
        <v>29.368350311176801</v>
      </c>
      <c r="B1730" s="22">
        <v>0.26700000000000002</v>
      </c>
      <c r="C1730" s="22">
        <v>40.100095221378901</v>
      </c>
    </row>
    <row r="1731" spans="1:3" ht="14.25">
      <c r="A1731" s="84">
        <v>29.376861643136799</v>
      </c>
      <c r="B1731" s="22">
        <v>0.266666666666667</v>
      </c>
      <c r="C1731" s="22">
        <v>40.100095221378901</v>
      </c>
    </row>
    <row r="1732" spans="1:3" ht="14.25">
      <c r="A1732" s="84">
        <v>29.385370509830199</v>
      </c>
      <c r="B1732" s="22">
        <v>0.26700000000000002</v>
      </c>
      <c r="C1732" s="22">
        <v>40.100095221378901</v>
      </c>
    </row>
    <row r="1733" spans="1:3" ht="14.25">
      <c r="A1733" s="84">
        <v>29.393876913398099</v>
      </c>
      <c r="B1733" s="22">
        <v>0.266666666666667</v>
      </c>
      <c r="C1733" s="22">
        <v>40.013485944442799</v>
      </c>
    </row>
    <row r="1734" spans="1:3" ht="14.25">
      <c r="A1734" s="84">
        <v>29.402380855978301</v>
      </c>
      <c r="B1734" s="22">
        <v>0.26633333333333398</v>
      </c>
      <c r="C1734" s="22">
        <v>40.013485944442799</v>
      </c>
    </row>
    <row r="1735" spans="1:3" ht="14.25">
      <c r="A1735" s="84">
        <v>29.410882339705498</v>
      </c>
      <c r="B1735" s="22">
        <v>0.266666666666667</v>
      </c>
      <c r="C1735" s="22">
        <v>40.013485944442799</v>
      </c>
    </row>
    <row r="1736" spans="1:3" ht="14.25">
      <c r="A1736" s="84">
        <v>29.419381366711299</v>
      </c>
      <c r="B1736" s="22">
        <v>0.266666666666667</v>
      </c>
      <c r="C1736" s="22">
        <v>40.100095221378901</v>
      </c>
    </row>
    <row r="1737" spans="1:3" ht="14.25">
      <c r="A1737" s="84">
        <v>29.427877939124301</v>
      </c>
      <c r="B1737" s="22">
        <v>0.266666666666667</v>
      </c>
      <c r="C1737" s="22">
        <v>40.013485944442799</v>
      </c>
    </row>
    <row r="1738" spans="1:3" ht="14.25">
      <c r="A1738" s="84">
        <v>29.436372059070099</v>
      </c>
      <c r="B1738" s="22">
        <v>0.266666666666667</v>
      </c>
      <c r="C1738" s="22">
        <v>40.013485944442799</v>
      </c>
    </row>
    <row r="1739" spans="1:3" ht="14.25">
      <c r="A1739" s="84">
        <v>29.444863728670899</v>
      </c>
      <c r="B1739" s="22">
        <v>0.26733333333333298</v>
      </c>
      <c r="C1739" s="22">
        <v>40.013485944442799</v>
      </c>
    </row>
    <row r="1740" spans="1:3" ht="14.25">
      <c r="A1740" s="84">
        <v>29.453352950046298</v>
      </c>
      <c r="B1740" s="22">
        <v>0.26733333333333298</v>
      </c>
      <c r="C1740" s="22">
        <v>39.955746426485497</v>
      </c>
    </row>
    <row r="1741" spans="1:3" ht="14.25">
      <c r="A1741" s="84">
        <v>29.461839725312501</v>
      </c>
      <c r="B1741" s="22">
        <v>0.26733333333333298</v>
      </c>
      <c r="C1741" s="22">
        <v>40.013485944442799</v>
      </c>
    </row>
    <row r="1742" spans="1:3" ht="14.25">
      <c r="A1742" s="84">
        <v>29.4703240565828</v>
      </c>
      <c r="B1742" s="22">
        <v>0.267666666666667</v>
      </c>
      <c r="C1742" s="22">
        <v>40.013485944442799</v>
      </c>
    </row>
    <row r="1743" spans="1:3" ht="14.25">
      <c r="A1743" s="84">
        <v>29.478805945967402</v>
      </c>
      <c r="B1743" s="22">
        <v>0.266666666666667</v>
      </c>
      <c r="C1743" s="22">
        <v>40.215574257293603</v>
      </c>
    </row>
    <row r="1744" spans="1:3" ht="14.25">
      <c r="A1744" s="84">
        <v>29.487285395573501</v>
      </c>
      <c r="B1744" s="22">
        <v>0.26733333333333298</v>
      </c>
      <c r="C1744" s="22">
        <v>40.215574257293603</v>
      </c>
    </row>
    <row r="1745" spans="1:3" ht="14.25">
      <c r="A1745" s="84">
        <v>29.4957624075053</v>
      </c>
      <c r="B1745" s="22">
        <v>0.26700000000000002</v>
      </c>
      <c r="C1745" s="22">
        <v>40.302183534229599</v>
      </c>
    </row>
    <row r="1746" spans="1:3" ht="14.25">
      <c r="A1746" s="84">
        <v>29.504236983863901</v>
      </c>
      <c r="B1746" s="22">
        <v>0.26700000000000002</v>
      </c>
      <c r="C1746" s="22">
        <v>40.157834739336202</v>
      </c>
    </row>
    <row r="1747" spans="1:3" ht="14.25">
      <c r="A1747" s="84">
        <v>29.512709126747399</v>
      </c>
      <c r="B1747" s="22">
        <v>0.26700000000000002</v>
      </c>
      <c r="C1747" s="22">
        <v>40.215574257293603</v>
      </c>
    </row>
    <row r="1748" spans="1:3" ht="14.25">
      <c r="A1748" s="84">
        <v>29.521178838251</v>
      </c>
      <c r="B1748" s="22">
        <v>0.26700000000000002</v>
      </c>
      <c r="C1748" s="22">
        <v>40.157834739336202</v>
      </c>
    </row>
    <row r="1749" spans="1:3" ht="14.25">
      <c r="A1749" s="84">
        <v>29.529646120466801</v>
      </c>
      <c r="B1749" s="22">
        <v>0.266666666666667</v>
      </c>
      <c r="C1749" s="22">
        <v>40.215574257293603</v>
      </c>
    </row>
    <row r="1750" spans="1:3" ht="14.25">
      <c r="A1750" s="84">
        <v>29.5381109754839</v>
      </c>
      <c r="B1750" s="22">
        <v>0.26700000000000002</v>
      </c>
      <c r="C1750" s="22">
        <v>40.157834739336202</v>
      </c>
    </row>
    <row r="1751" spans="1:3" ht="14.25">
      <c r="A1751" s="84">
        <v>29.546573405388301</v>
      </c>
      <c r="B1751" s="22">
        <v>0.26733333333333298</v>
      </c>
      <c r="C1751" s="22">
        <v>40.157834739336202</v>
      </c>
    </row>
    <row r="1752" spans="1:3" ht="14.25">
      <c r="A1752" s="84">
        <v>29.555033412263299</v>
      </c>
      <c r="B1752" s="22">
        <v>0.26700000000000002</v>
      </c>
      <c r="C1752" s="22">
        <v>40.100095221378901</v>
      </c>
    </row>
    <row r="1753" spans="1:3" ht="14.25">
      <c r="A1753" s="84">
        <v>29.563490998189</v>
      </c>
      <c r="B1753" s="22">
        <v>0.266666666666667</v>
      </c>
      <c r="C1753" s="22">
        <v>40.157834739336202</v>
      </c>
    </row>
    <row r="1754" spans="1:3" ht="14.25">
      <c r="A1754" s="84">
        <v>29.571946165242501</v>
      </c>
      <c r="B1754" s="22">
        <v>0.26700000000000002</v>
      </c>
      <c r="C1754" s="22">
        <v>40.100095221378901</v>
      </c>
    </row>
    <row r="1755" spans="1:3" ht="14.25">
      <c r="A1755" s="84">
        <v>29.580398915498101</v>
      </c>
      <c r="B1755" s="22">
        <v>0.268666666666667</v>
      </c>
      <c r="C1755" s="22">
        <v>40.100095221378901</v>
      </c>
    </row>
    <row r="1756" spans="1:3" ht="14.25">
      <c r="A1756" s="84">
        <v>29.588849251027</v>
      </c>
      <c r="B1756" s="22">
        <v>0.268666666666667</v>
      </c>
      <c r="C1756" s="22">
        <v>40.157834739336202</v>
      </c>
    </row>
    <row r="1757" spans="1:3" ht="14.25">
      <c r="A1757" s="84">
        <v>29.597297173897498</v>
      </c>
      <c r="B1757" s="22">
        <v>0.26833333333333298</v>
      </c>
      <c r="C1757" s="22">
        <v>40.100095221378901</v>
      </c>
    </row>
    <row r="1758" spans="1:3" ht="14.25">
      <c r="A1758" s="84">
        <v>29.605742686174899</v>
      </c>
      <c r="B1758" s="22">
        <v>0.26900000000000002</v>
      </c>
      <c r="C1758" s="22">
        <v>40.013485944442799</v>
      </c>
    </row>
    <row r="1759" spans="1:3" ht="14.25">
      <c r="A1759" s="84">
        <v>29.614185789921699</v>
      </c>
      <c r="B1759" s="22">
        <v>0.26833333333333298</v>
      </c>
      <c r="C1759" s="22">
        <v>40.100095221378901</v>
      </c>
    </row>
    <row r="1760" spans="1:3" ht="14.25">
      <c r="A1760" s="84">
        <v>29.622626487197198</v>
      </c>
      <c r="B1760" s="22">
        <v>0.268666666666667</v>
      </c>
      <c r="C1760" s="22">
        <v>40.100095221378901</v>
      </c>
    </row>
    <row r="1761" spans="1:3" ht="14.25">
      <c r="A1761" s="84">
        <v>29.6310647800581</v>
      </c>
      <c r="B1761" s="22">
        <v>0.26833333333333298</v>
      </c>
      <c r="C1761" s="22">
        <v>40.013485944442799</v>
      </c>
    </row>
    <row r="1762" spans="1:3" ht="14.25">
      <c r="A1762" s="84">
        <v>29.639500670557901</v>
      </c>
      <c r="B1762" s="22">
        <v>0.268666666666667</v>
      </c>
      <c r="C1762" s="22">
        <v>40.100095221378901</v>
      </c>
    </row>
    <row r="1763" spans="1:3" ht="14.25">
      <c r="A1763" s="84">
        <v>29.647934160747202</v>
      </c>
      <c r="B1763" s="22">
        <v>0.26800000000000002</v>
      </c>
      <c r="C1763" s="22">
        <v>40.100095221378901</v>
      </c>
    </row>
    <row r="1764" spans="1:3" ht="14.25">
      <c r="A1764" s="84">
        <v>29.656365252673801</v>
      </c>
      <c r="B1764" s="22">
        <v>0.26700000000000002</v>
      </c>
      <c r="C1764" s="22">
        <v>40.100095221378901</v>
      </c>
    </row>
    <row r="1765" spans="1:3" ht="14.25">
      <c r="A1765" s="84">
        <v>29.664793948382702</v>
      </c>
      <c r="B1765" s="22">
        <v>0.26800000000000002</v>
      </c>
      <c r="C1765" s="22">
        <v>40.100095221378901</v>
      </c>
    </row>
    <row r="1766" spans="1:3" ht="14.25">
      <c r="A1766" s="84">
        <v>29.673220249915602</v>
      </c>
      <c r="B1766" s="22">
        <v>0.26700000000000002</v>
      </c>
      <c r="C1766" s="22">
        <v>40.013485944442799</v>
      </c>
    </row>
    <row r="1767" spans="1:3" ht="14.25">
      <c r="A1767" s="84">
        <v>29.681644159311698</v>
      </c>
      <c r="B1767" s="22">
        <v>0.26733333333333298</v>
      </c>
      <c r="C1767" s="22">
        <v>40.013485944442799</v>
      </c>
    </row>
    <row r="1768" spans="1:3" ht="14.25">
      <c r="A1768" s="84">
        <v>29.690065678606999</v>
      </c>
      <c r="B1768" s="22">
        <v>0.26833333333333298</v>
      </c>
      <c r="C1768" s="22">
        <v>40.100095221378901</v>
      </c>
    </row>
    <row r="1769" spans="1:3" ht="14.25">
      <c r="A1769" s="84">
        <v>29.698484809835001</v>
      </c>
      <c r="B1769" s="22">
        <v>0.267666666666667</v>
      </c>
      <c r="C1769" s="22">
        <v>40.013485944442799</v>
      </c>
    </row>
    <row r="1770" spans="1:3" ht="14.25">
      <c r="A1770" s="84">
        <v>29.706901555025901</v>
      </c>
      <c r="B1770" s="22">
        <v>0.26700000000000002</v>
      </c>
      <c r="C1770" s="22">
        <v>40.100095221378901</v>
      </c>
    </row>
    <row r="1771" spans="1:3" ht="14.25">
      <c r="A1771" s="84">
        <v>29.715315916207299</v>
      </c>
      <c r="B1771" s="22">
        <v>0.266666666666667</v>
      </c>
      <c r="C1771" s="22">
        <v>40.013485944442799</v>
      </c>
    </row>
    <row r="1772" spans="1:3" ht="14.25">
      <c r="A1772" s="84">
        <v>29.723727895403702</v>
      </c>
      <c r="B1772" s="22">
        <v>0.26700000000000002</v>
      </c>
      <c r="C1772" s="22">
        <v>40.013485944442799</v>
      </c>
    </row>
    <row r="1773" spans="1:3" ht="14.25">
      <c r="A1773" s="84">
        <v>29.732137494637001</v>
      </c>
      <c r="B1773" s="22">
        <v>0.26733333333333298</v>
      </c>
      <c r="C1773" s="22">
        <v>40.013485944442799</v>
      </c>
    </row>
    <row r="1774" spans="1:3" ht="14.25">
      <c r="A1774" s="84">
        <v>29.740544715926099</v>
      </c>
      <c r="B1774" s="22">
        <v>0.26733333333333298</v>
      </c>
      <c r="C1774" s="22">
        <v>40.100095221378901</v>
      </c>
    </row>
    <row r="1775" spans="1:3" ht="14.25">
      <c r="A1775" s="84">
        <v>29.748949561286999</v>
      </c>
      <c r="B1775" s="22">
        <v>0.266666666666667</v>
      </c>
      <c r="C1775" s="22">
        <v>40.013485944442799</v>
      </c>
    </row>
    <row r="1776" spans="1:3" ht="14.25">
      <c r="A1776" s="84">
        <v>29.757352032732999</v>
      </c>
      <c r="B1776" s="22">
        <v>0.266666666666667</v>
      </c>
      <c r="C1776" s="22">
        <v>40.100095221378901</v>
      </c>
    </row>
    <row r="1777" spans="1:3" ht="14.25">
      <c r="A1777" s="84">
        <v>29.7657521322744</v>
      </c>
      <c r="B1777" s="22">
        <v>0.267666666666667</v>
      </c>
      <c r="C1777" s="22">
        <v>40.013485944442799</v>
      </c>
    </row>
    <row r="1778" spans="1:3" ht="14.25">
      <c r="A1778" s="84">
        <v>29.774149861918801</v>
      </c>
      <c r="B1778" s="22">
        <v>0.266666666666667</v>
      </c>
      <c r="C1778" s="22">
        <v>39.955746426485497</v>
      </c>
    </row>
    <row r="1779" spans="1:3" ht="14.25">
      <c r="A1779" s="84">
        <v>29.782545223670901</v>
      </c>
      <c r="B1779" s="22">
        <v>0.26700000000000002</v>
      </c>
      <c r="C1779" s="22">
        <v>39.955746426485497</v>
      </c>
    </row>
    <row r="1780" spans="1:3" ht="14.25">
      <c r="A1780" s="84">
        <v>29.790938219532499</v>
      </c>
      <c r="B1780" s="22">
        <v>0.26700000000000002</v>
      </c>
      <c r="C1780" s="22">
        <v>39.955746426485497</v>
      </c>
    </row>
    <row r="1781" spans="1:3" ht="14.25">
      <c r="A1781" s="84">
        <v>29.7993288515027</v>
      </c>
      <c r="B1781" s="22">
        <v>0.26700000000000002</v>
      </c>
      <c r="C1781" s="22">
        <v>39.898006908528103</v>
      </c>
    </row>
    <row r="1782" spans="1:3" ht="14.25">
      <c r="A1782" s="84">
        <v>29.807717121577799</v>
      </c>
      <c r="B1782" s="22">
        <v>0.26700000000000002</v>
      </c>
      <c r="C1782" s="22">
        <v>40.100095221378901</v>
      </c>
    </row>
    <row r="1783" spans="1:3" ht="14.25">
      <c r="A1783" s="84">
        <v>29.816103031751101</v>
      </c>
      <c r="B1783" s="22">
        <v>0.266666666666667</v>
      </c>
      <c r="C1783" s="22">
        <v>39.898006908528103</v>
      </c>
    </row>
    <row r="1784" spans="1:3" ht="14.25">
      <c r="A1784" s="84">
        <v>29.824486584013499</v>
      </c>
      <c r="B1784" s="22">
        <v>0.266666666666667</v>
      </c>
      <c r="C1784" s="22">
        <v>39.955746426485497</v>
      </c>
    </row>
    <row r="1785" spans="1:3" ht="14.25">
      <c r="A1785" s="84">
        <v>29.832867780352601</v>
      </c>
      <c r="B1785" s="22">
        <v>0.26733333333333298</v>
      </c>
      <c r="C1785" s="22">
        <v>39.898006908528103</v>
      </c>
    </row>
    <row r="1786" spans="1:3" ht="14.25">
      <c r="A1786" s="84">
        <v>29.841246622753498</v>
      </c>
      <c r="B1786" s="22">
        <v>0.26700000000000002</v>
      </c>
      <c r="C1786" s="22">
        <v>40.013485944442799</v>
      </c>
    </row>
    <row r="1787" spans="1:3" ht="14.25">
      <c r="A1787" s="84">
        <v>29.8496231131986</v>
      </c>
      <c r="B1787" s="22">
        <v>0.26733333333333298</v>
      </c>
      <c r="C1787" s="22">
        <v>39.898006908528103</v>
      </c>
    </row>
    <row r="1788" spans="1:3" ht="14.25">
      <c r="A1788" s="84">
        <v>29.8579972536672</v>
      </c>
      <c r="B1788" s="22">
        <v>0.26733333333333298</v>
      </c>
      <c r="C1788" s="22">
        <v>40.013485944442799</v>
      </c>
    </row>
    <row r="1789" spans="1:3" ht="14.25">
      <c r="A1789" s="84">
        <v>29.866369046136199</v>
      </c>
      <c r="B1789" s="22">
        <v>0.26800000000000002</v>
      </c>
      <c r="C1789" s="22">
        <v>39.898006908528103</v>
      </c>
    </row>
    <row r="1790" spans="1:3" ht="14.25">
      <c r="A1790" s="84">
        <v>29.874738492579301</v>
      </c>
      <c r="B1790" s="22">
        <v>0.26800000000000002</v>
      </c>
      <c r="C1790" s="22">
        <v>39.898006908528103</v>
      </c>
    </row>
    <row r="1791" spans="1:3" ht="14.25">
      <c r="A1791" s="84">
        <v>29.883105594967901</v>
      </c>
      <c r="B1791" s="22">
        <v>0.267666666666667</v>
      </c>
      <c r="C1791" s="22">
        <v>39.898006908528103</v>
      </c>
    </row>
    <row r="1792" spans="1:3" ht="14.25">
      <c r="A1792" s="84">
        <v>29.891470355270201</v>
      </c>
      <c r="B1792" s="22">
        <v>0.26700000000000002</v>
      </c>
      <c r="C1792" s="22">
        <v>39.955746426485497</v>
      </c>
    </row>
    <row r="1793" spans="1:3" ht="14.25">
      <c r="A1793" s="84">
        <v>29.899832775452101</v>
      </c>
      <c r="B1793" s="22">
        <v>0.267666666666667</v>
      </c>
      <c r="C1793" s="22">
        <v>39.840267390570801</v>
      </c>
    </row>
    <row r="1794" spans="1:3" ht="14.25">
      <c r="A1794" s="84">
        <v>29.908192857476401</v>
      </c>
      <c r="B1794" s="22">
        <v>0.26800000000000002</v>
      </c>
      <c r="C1794" s="22">
        <v>39.898006908528103</v>
      </c>
    </row>
    <row r="1795" spans="1:3" ht="14.25">
      <c r="A1795" s="84">
        <v>29.9165506033032</v>
      </c>
      <c r="B1795" s="22">
        <v>0.26833333333333298</v>
      </c>
      <c r="C1795" s="22">
        <v>39.898006908528103</v>
      </c>
    </row>
    <row r="1796" spans="1:3" ht="14.25">
      <c r="A1796" s="84">
        <v>29.924906014889999</v>
      </c>
      <c r="B1796" s="22">
        <v>0.26833333333333298</v>
      </c>
      <c r="C1796" s="22">
        <v>39.955746426485497</v>
      </c>
    </row>
    <row r="1797" spans="1:3" ht="14.25">
      <c r="A1797" s="84">
        <v>29.933259094191499</v>
      </c>
      <c r="B1797" s="22">
        <v>0.26833333333333298</v>
      </c>
      <c r="C1797" s="22">
        <v>39.955746426485497</v>
      </c>
    </row>
    <row r="1798" spans="1:3" ht="14.25">
      <c r="A1798" s="84">
        <v>29.9416098431597</v>
      </c>
      <c r="B1798" s="22">
        <v>0.26900000000000002</v>
      </c>
      <c r="C1798" s="22">
        <v>39.840267390570801</v>
      </c>
    </row>
    <row r="1799" spans="1:3" ht="14.25">
      <c r="A1799" s="84">
        <v>29.949958263743898</v>
      </c>
      <c r="B1799" s="22">
        <v>0.267666666666667</v>
      </c>
      <c r="C1799" s="22">
        <v>39.840267390570801</v>
      </c>
    </row>
    <row r="1800" spans="1:3" ht="14.25">
      <c r="A1800" s="84">
        <v>29.958304357890501</v>
      </c>
      <c r="B1800" s="22">
        <v>0.267666666666667</v>
      </c>
      <c r="C1800" s="22">
        <v>39.898006908528103</v>
      </c>
    </row>
    <row r="1801" spans="1:3" ht="14.25">
      <c r="A1801" s="84">
        <v>29.966648127543401</v>
      </c>
      <c r="B1801" s="22">
        <v>0.26700000000000002</v>
      </c>
      <c r="C1801" s="22">
        <v>39.955746426485497</v>
      </c>
    </row>
    <row r="1802" spans="1:3" ht="14.25">
      <c r="A1802" s="84">
        <v>29.974989574643701</v>
      </c>
      <c r="B1802" s="22">
        <v>0.266666666666667</v>
      </c>
      <c r="C1802" s="22">
        <v>39.955746426485497</v>
      </c>
    </row>
    <row r="1803" spans="1:3" ht="14.25">
      <c r="A1803" s="84">
        <v>29.983328701129899</v>
      </c>
      <c r="B1803" s="22">
        <v>0.266666666666667</v>
      </c>
      <c r="C1803" s="22">
        <v>39.955746426485497</v>
      </c>
    </row>
    <row r="1804" spans="1:3" ht="14.25">
      <c r="A1804" s="84">
        <v>29.991665508937601</v>
      </c>
      <c r="B1804" s="22">
        <v>0.266666666666667</v>
      </c>
      <c r="C1804" s="22">
        <v>39.955746426485497</v>
      </c>
    </row>
    <row r="1805" spans="1:3" ht="14.25">
      <c r="A1805" s="84">
        <v>30</v>
      </c>
      <c r="B1805" s="22">
        <v>0.266666666666667</v>
      </c>
      <c r="C1805" s="22">
        <v>39.898006908528103</v>
      </c>
    </row>
    <row r="1806" spans="1:3" ht="14.25">
      <c r="A1806" s="84">
        <v>30.008332176247301</v>
      </c>
      <c r="B1806" s="22">
        <v>0.26633333333333398</v>
      </c>
      <c r="C1806" s="22">
        <v>39.955746426485497</v>
      </c>
    </row>
    <row r="1807" spans="1:3" ht="14.25">
      <c r="A1807" s="84">
        <v>30.016662039607301</v>
      </c>
      <c r="B1807" s="22">
        <v>0.26633333333333398</v>
      </c>
      <c r="C1807" s="22">
        <v>39.840267390570801</v>
      </c>
    </row>
    <row r="1808" spans="1:3" ht="14.25">
      <c r="A1808" s="84">
        <v>30.0249895920049</v>
      </c>
      <c r="B1808" s="22">
        <v>0.26633333333333398</v>
      </c>
      <c r="C1808" s="22">
        <v>39.955746426485497</v>
      </c>
    </row>
    <row r="1809" spans="1:3" ht="14.25">
      <c r="A1809" s="84">
        <v>30.0333148353624</v>
      </c>
      <c r="B1809" s="22">
        <v>0.266666666666667</v>
      </c>
      <c r="C1809" s="22">
        <v>39.898006908528103</v>
      </c>
    </row>
    <row r="1810" spans="1:3" ht="14.25">
      <c r="A1810" s="84">
        <v>30.0416377715996</v>
      </c>
      <c r="B1810" s="22">
        <v>0.266666666666667</v>
      </c>
      <c r="C1810" s="22">
        <v>39.955746426485497</v>
      </c>
    </row>
    <row r="1811" spans="1:3" ht="14.25">
      <c r="A1811" s="84">
        <v>30.049958402633401</v>
      </c>
      <c r="B1811" s="22">
        <v>0.266666666666667</v>
      </c>
      <c r="C1811" s="22">
        <v>39.955746426485497</v>
      </c>
    </row>
    <row r="1812" spans="1:3" ht="14.25">
      <c r="A1812" s="84">
        <v>30.058276730378299</v>
      </c>
      <c r="B1812" s="22">
        <v>0.26700000000000002</v>
      </c>
      <c r="C1812" s="22">
        <v>39.955746426485497</v>
      </c>
    </row>
    <row r="1813" spans="1:3" ht="14.25">
      <c r="A1813" s="84">
        <v>30.066592756745798</v>
      </c>
      <c r="B1813" s="22">
        <v>0.267666666666667</v>
      </c>
      <c r="C1813" s="22">
        <v>40.013485944442799</v>
      </c>
    </row>
    <row r="1814" spans="1:3" ht="14.25">
      <c r="A1814" s="84">
        <v>30.074906483645101</v>
      </c>
      <c r="B1814" s="22">
        <v>0.26700000000000002</v>
      </c>
      <c r="C1814" s="22">
        <v>39.955746426485497</v>
      </c>
    </row>
    <row r="1815" spans="1:3" ht="14.25">
      <c r="A1815" s="84">
        <v>30.083217912982601</v>
      </c>
      <c r="B1815" s="22">
        <v>0.267666666666667</v>
      </c>
      <c r="C1815" s="22">
        <v>40.100095221378901</v>
      </c>
    </row>
    <row r="1816" spans="1:3" ht="14.25">
      <c r="A1816" s="84">
        <v>30.0915270466622</v>
      </c>
      <c r="B1816" s="22">
        <v>0.26800000000000002</v>
      </c>
      <c r="C1816" s="22">
        <v>39.955746426485497</v>
      </c>
    </row>
    <row r="1817" spans="1:3" ht="14.25">
      <c r="A1817" s="84">
        <v>30.099833886584801</v>
      </c>
      <c r="B1817" s="22">
        <v>0.26700000000000002</v>
      </c>
      <c r="C1817" s="22">
        <v>40.157834739336202</v>
      </c>
    </row>
    <row r="1818" spans="1:3" ht="14.25">
      <c r="A1818" s="84">
        <v>30.108138434649199</v>
      </c>
      <c r="B1818" s="22">
        <v>0.267666666666667</v>
      </c>
      <c r="C1818" s="22">
        <v>40.157834739336202</v>
      </c>
    </row>
    <row r="1819" spans="1:3" ht="14.25">
      <c r="A1819" s="84">
        <v>30.116440692751201</v>
      </c>
      <c r="B1819" s="22">
        <v>0.267666666666667</v>
      </c>
      <c r="C1819" s="22">
        <v>40.157834739336202</v>
      </c>
    </row>
    <row r="1820" spans="1:3" ht="14.25">
      <c r="A1820" s="84">
        <v>30.124740662784099</v>
      </c>
      <c r="B1820" s="22">
        <v>0.26700000000000002</v>
      </c>
      <c r="C1820" s="22">
        <v>40.215574257293603</v>
      </c>
    </row>
    <row r="1821" spans="1:3" ht="14.25">
      <c r="A1821" s="84">
        <v>30.133038346638699</v>
      </c>
      <c r="B1821" s="22">
        <v>0.26700000000000002</v>
      </c>
      <c r="C1821" s="22">
        <v>40.157834739336202</v>
      </c>
    </row>
    <row r="1822" spans="1:3" ht="14.25">
      <c r="A1822" s="84">
        <v>30.141333746203099</v>
      </c>
      <c r="B1822" s="22">
        <v>0.26733333333333298</v>
      </c>
      <c r="C1822" s="22">
        <v>40.215574257293603</v>
      </c>
    </row>
    <row r="1823" spans="1:3" ht="14.25">
      <c r="A1823" s="84">
        <v>30.149626863362698</v>
      </c>
      <c r="B1823" s="22">
        <v>0.26733333333333298</v>
      </c>
      <c r="C1823" s="22">
        <v>40.157834739336202</v>
      </c>
    </row>
    <row r="1824" spans="1:3" ht="14.25">
      <c r="A1824" s="84">
        <v>30.1579177000004</v>
      </c>
      <c r="B1824" s="22">
        <v>0.267666666666667</v>
      </c>
      <c r="C1824" s="22">
        <v>40.100095221378901</v>
      </c>
    </row>
    <row r="1825" spans="1:3" ht="14.25">
      <c r="A1825" s="84">
        <v>30.166206257996699</v>
      </c>
      <c r="B1825" s="22">
        <v>0.267666666666667</v>
      </c>
      <c r="C1825" s="22">
        <v>40.157834739336202</v>
      </c>
    </row>
    <row r="1826" spans="1:3" ht="14.25">
      <c r="A1826" s="84">
        <v>30.174492539229199</v>
      </c>
      <c r="B1826" s="22">
        <v>0.26833333333333298</v>
      </c>
      <c r="C1826" s="22">
        <v>40.100095221378901</v>
      </c>
    </row>
    <row r="1827" spans="1:3" ht="14.25">
      <c r="A1827" s="84">
        <v>30.182776545573098</v>
      </c>
      <c r="B1827" s="22">
        <v>0.26833333333333298</v>
      </c>
      <c r="C1827" s="22">
        <v>40.157834739336202</v>
      </c>
    </row>
    <row r="1828" spans="1:3" ht="14.25">
      <c r="A1828" s="84">
        <v>30.191058278901099</v>
      </c>
      <c r="B1828" s="22">
        <v>0.26800000000000002</v>
      </c>
      <c r="C1828" s="22">
        <v>40.157834739336202</v>
      </c>
    </row>
    <row r="1829" spans="1:3" ht="14.25">
      <c r="A1829" s="84">
        <v>30.199337741082999</v>
      </c>
      <c r="B1829" s="22">
        <v>0.267666666666667</v>
      </c>
      <c r="C1829" s="22">
        <v>40.100095221378901</v>
      </c>
    </row>
    <row r="1830" spans="1:3" ht="14.25">
      <c r="A1830" s="84">
        <v>30.207614933986399</v>
      </c>
      <c r="B1830" s="22">
        <v>0.26833333333333298</v>
      </c>
      <c r="C1830" s="22">
        <v>40.157834739336202</v>
      </c>
    </row>
    <row r="1831" spans="1:3" ht="14.25">
      <c r="A1831" s="84">
        <v>30.215889859476299</v>
      </c>
      <c r="B1831" s="22">
        <v>0.267666666666667</v>
      </c>
      <c r="C1831" s="22">
        <v>40.157834739336202</v>
      </c>
    </row>
    <row r="1832" spans="1:3" ht="14.25">
      <c r="A1832" s="84">
        <v>30.224162519414801</v>
      </c>
      <c r="B1832" s="22">
        <v>0.26833333333333298</v>
      </c>
      <c r="C1832" s="22">
        <v>40.215574257293603</v>
      </c>
    </row>
    <row r="1833" spans="1:3" ht="14.25">
      <c r="A1833" s="84">
        <v>30.232432915661899</v>
      </c>
      <c r="B1833" s="22">
        <v>0.26800000000000002</v>
      </c>
      <c r="C1833" s="22">
        <v>40.157834739336202</v>
      </c>
    </row>
    <row r="1834" spans="1:3" ht="14.25">
      <c r="A1834" s="84">
        <v>30.2407010500749</v>
      </c>
      <c r="B1834" s="22">
        <v>0.267666666666667</v>
      </c>
      <c r="C1834" s="22">
        <v>40.157834739336202</v>
      </c>
    </row>
    <row r="1835" spans="1:3" ht="14.25">
      <c r="A1835" s="84">
        <v>30.248966924508299</v>
      </c>
      <c r="B1835" s="22">
        <v>0.26800000000000002</v>
      </c>
      <c r="C1835" s="22">
        <v>40.157834739336202</v>
      </c>
    </row>
    <row r="1836" spans="1:3" ht="14.25">
      <c r="A1836" s="84">
        <v>30.257230540814501</v>
      </c>
      <c r="B1836" s="22">
        <v>0.26833333333333298</v>
      </c>
      <c r="C1836" s="22">
        <v>40.157834739336202</v>
      </c>
    </row>
    <row r="1837" spans="1:3" ht="14.25">
      <c r="A1837" s="84">
        <v>30.265491900843099</v>
      </c>
      <c r="B1837" s="22">
        <v>0.26833333333333298</v>
      </c>
      <c r="C1837" s="22">
        <v>40.215574257293603</v>
      </c>
    </row>
    <row r="1838" spans="1:3" ht="14.25">
      <c r="A1838" s="84">
        <v>30.273751006441199</v>
      </c>
      <c r="B1838" s="22">
        <v>0.26833333333333298</v>
      </c>
      <c r="C1838" s="22">
        <v>40.157834739336202</v>
      </c>
    </row>
    <row r="1839" spans="1:3" ht="14.25">
      <c r="A1839" s="84">
        <v>30.282007859453401</v>
      </c>
      <c r="B1839" s="22">
        <v>0.26833333333333298</v>
      </c>
      <c r="C1839" s="22">
        <v>40.013485944442799</v>
      </c>
    </row>
    <row r="1840" spans="1:3" ht="14.25">
      <c r="A1840" s="84">
        <v>30.290262461721898</v>
      </c>
      <c r="B1840" s="22">
        <v>0.267666666666667</v>
      </c>
      <c r="C1840" s="22">
        <v>40.157834739336202</v>
      </c>
    </row>
    <row r="1841" spans="1:3" ht="14.25">
      <c r="A1841" s="84">
        <v>30.2985148150862</v>
      </c>
      <c r="B1841" s="22">
        <v>0.26833333333333298</v>
      </c>
      <c r="C1841" s="22">
        <v>40.157834739336202</v>
      </c>
    </row>
    <row r="1842" spans="1:3" ht="14.25">
      <c r="A1842" s="84">
        <v>30.3067649213835</v>
      </c>
      <c r="B1842" s="22">
        <v>0.26833333333333298</v>
      </c>
      <c r="C1842" s="22">
        <v>40.302183534229599</v>
      </c>
    </row>
    <row r="1843" spans="1:3" ht="14.25">
      <c r="A1843" s="84">
        <v>30.3150127824482</v>
      </c>
      <c r="B1843" s="22">
        <v>0.26800000000000002</v>
      </c>
      <c r="C1843" s="22">
        <v>40.157834739336202</v>
      </c>
    </row>
    <row r="1844" spans="1:3" ht="14.25">
      <c r="A1844" s="84">
        <v>30.3232584001126</v>
      </c>
      <c r="B1844" s="22">
        <v>0.26800000000000002</v>
      </c>
      <c r="C1844" s="22">
        <v>40.157834739336202</v>
      </c>
    </row>
    <row r="1845" spans="1:3" ht="14.25">
      <c r="A1845" s="84">
        <v>30.331501776206199</v>
      </c>
      <c r="B1845" s="22">
        <v>0.26733333333333298</v>
      </c>
      <c r="C1845" s="22">
        <v>40.157834739336202</v>
      </c>
    </row>
    <row r="1846" spans="1:3" ht="14.25">
      <c r="A1846" s="84">
        <v>30.339742912556101</v>
      </c>
      <c r="B1846" s="22">
        <v>0.26800000000000002</v>
      </c>
      <c r="C1846" s="22">
        <v>40.157834739336202</v>
      </c>
    </row>
    <row r="1847" spans="1:3" ht="14.25">
      <c r="A1847" s="84">
        <v>30.347981810987001</v>
      </c>
      <c r="B1847" s="22">
        <v>0.26800000000000002</v>
      </c>
      <c r="C1847" s="22">
        <v>40.157834739336202</v>
      </c>
    </row>
    <row r="1848" spans="1:3" ht="14.25">
      <c r="A1848" s="84">
        <v>30.3562184733211</v>
      </c>
      <c r="B1848" s="22">
        <v>0.26800000000000002</v>
      </c>
      <c r="C1848" s="22">
        <v>40.302183534229599</v>
      </c>
    </row>
    <row r="1849" spans="1:3" ht="14.25">
      <c r="A1849" s="84">
        <v>30.364452901378002</v>
      </c>
      <c r="B1849" s="22">
        <v>0.26833333333333298</v>
      </c>
      <c r="C1849" s="22">
        <v>40.157834739336202</v>
      </c>
    </row>
    <row r="1850" spans="1:3" ht="14.25">
      <c r="A1850" s="84">
        <v>30.372685096974902</v>
      </c>
      <c r="B1850" s="22">
        <v>0.26800000000000002</v>
      </c>
      <c r="C1850" s="22">
        <v>40.157834739336202</v>
      </c>
    </row>
    <row r="1851" spans="1:3" ht="14.25">
      <c r="A1851" s="84">
        <v>30.380915061926601</v>
      </c>
      <c r="B1851" s="22">
        <v>0.26833333333333298</v>
      </c>
      <c r="C1851" s="22">
        <v>40.157834739336202</v>
      </c>
    </row>
    <row r="1852" spans="1:3" ht="14.25">
      <c r="A1852" s="84">
        <v>30.389142798045501</v>
      </c>
      <c r="B1852" s="22">
        <v>0.267666666666667</v>
      </c>
      <c r="C1852" s="22">
        <v>40.100095221378901</v>
      </c>
    </row>
    <row r="1853" spans="1:3" ht="14.25">
      <c r="A1853" s="84">
        <v>30.397368307141299</v>
      </c>
      <c r="B1853" s="22">
        <v>0.26833333333333298</v>
      </c>
      <c r="C1853" s="22">
        <v>40.157834739336202</v>
      </c>
    </row>
    <row r="1854" spans="1:3" ht="14.25">
      <c r="A1854" s="84">
        <v>30.405591591021501</v>
      </c>
      <c r="B1854" s="22">
        <v>0.267666666666667</v>
      </c>
      <c r="C1854" s="22">
        <v>40.157834739336202</v>
      </c>
    </row>
    <row r="1855" spans="1:3" ht="14.25">
      <c r="A1855" s="84">
        <v>30.413812651491099</v>
      </c>
      <c r="B1855" s="22">
        <v>0.26833333333333298</v>
      </c>
      <c r="C1855" s="22">
        <v>40.215574257293603</v>
      </c>
    </row>
    <row r="1856" spans="1:3" ht="14.25">
      <c r="A1856" s="84">
        <v>30.422031490352499</v>
      </c>
      <c r="B1856" s="22">
        <v>0.26833333333333298</v>
      </c>
      <c r="C1856" s="22">
        <v>40.013485944442799</v>
      </c>
    </row>
    <row r="1857" spans="1:3" ht="14.25">
      <c r="A1857" s="84">
        <v>30.430248109405898</v>
      </c>
      <c r="B1857" s="22">
        <v>0.267666666666667</v>
      </c>
      <c r="C1857" s="22">
        <v>39.955746426485497</v>
      </c>
    </row>
    <row r="1858" spans="1:3" ht="14.25">
      <c r="A1858" s="84">
        <v>30.438462510448801</v>
      </c>
      <c r="B1858" s="22">
        <v>0.26700000000000002</v>
      </c>
      <c r="C1858" s="22">
        <v>39.955746426485497</v>
      </c>
    </row>
    <row r="1859" spans="1:3" ht="14.25">
      <c r="A1859" s="84">
        <v>30.446674695276698</v>
      </c>
      <c r="B1859" s="22">
        <v>0.26733333333333298</v>
      </c>
      <c r="C1859" s="22">
        <v>40.013485944442799</v>
      </c>
    </row>
    <row r="1860" spans="1:3" ht="14.25">
      <c r="A1860" s="84">
        <v>30.454884665682101</v>
      </c>
      <c r="B1860" s="22">
        <v>0.267666666666667</v>
      </c>
      <c r="C1860" s="22">
        <v>40.013485944442799</v>
      </c>
    </row>
    <row r="1861" spans="1:3" ht="14.25">
      <c r="A1861" s="84">
        <v>30.463092423455599</v>
      </c>
      <c r="B1861" s="22">
        <v>0.26700000000000002</v>
      </c>
      <c r="C1861" s="22">
        <v>40.013485944442799</v>
      </c>
    </row>
    <row r="1862" spans="1:3" ht="14.25">
      <c r="A1862" s="84">
        <v>30.471297970385201</v>
      </c>
      <c r="B1862" s="22">
        <v>0.266666666666667</v>
      </c>
      <c r="C1862" s="22">
        <v>40.013485944442799</v>
      </c>
    </row>
    <row r="1863" spans="1:3" ht="14.25">
      <c r="A1863" s="84">
        <v>30.4795013082563</v>
      </c>
      <c r="B1863" s="22">
        <v>0.26733333333333298</v>
      </c>
      <c r="C1863" s="22">
        <v>40.013485944442799</v>
      </c>
    </row>
    <row r="1864" spans="1:3" ht="14.25">
      <c r="A1864" s="84">
        <v>30.487702438852299</v>
      </c>
      <c r="B1864" s="22">
        <v>0.266666666666667</v>
      </c>
      <c r="C1864" s="22">
        <v>40.013485944442799</v>
      </c>
    </row>
    <row r="1865" spans="1:3" ht="14.25">
      <c r="A1865" s="84">
        <v>30.495901363953799</v>
      </c>
      <c r="B1865" s="22">
        <v>0.267666666666667</v>
      </c>
      <c r="C1865" s="22">
        <v>40.013485944442799</v>
      </c>
    </row>
    <row r="1866" spans="1:3" ht="14.25">
      <c r="A1866" s="84">
        <v>30.504098085339301</v>
      </c>
      <c r="B1866" s="22">
        <v>0.26800000000000002</v>
      </c>
      <c r="C1866" s="22">
        <v>40.100095221378901</v>
      </c>
    </row>
    <row r="1867" spans="1:3" ht="14.25">
      <c r="A1867" s="84">
        <v>30.512292604784701</v>
      </c>
      <c r="B1867" s="22">
        <v>0.26733333333333298</v>
      </c>
      <c r="C1867" s="22">
        <v>40.100095221378901</v>
      </c>
    </row>
    <row r="1868" spans="1:3" ht="14.25">
      <c r="A1868" s="84">
        <v>30.520484924063702</v>
      </c>
      <c r="B1868" s="22">
        <v>0.267666666666667</v>
      </c>
      <c r="C1868" s="22">
        <v>40.100095221378901</v>
      </c>
    </row>
    <row r="1869" spans="1:3" ht="14.25">
      <c r="A1869" s="84">
        <v>30.528675044947502</v>
      </c>
      <c r="B1869" s="22">
        <v>0.26733333333333298</v>
      </c>
      <c r="C1869" s="22">
        <v>40.013485944442799</v>
      </c>
    </row>
    <row r="1870" spans="1:3" ht="14.25">
      <c r="A1870" s="84">
        <v>30.536862969204901</v>
      </c>
      <c r="B1870" s="22">
        <v>0.267666666666667</v>
      </c>
      <c r="C1870" s="22">
        <v>40.100095221378901</v>
      </c>
    </row>
    <row r="1871" spans="1:3" ht="14.25">
      <c r="A1871" s="84">
        <v>30.5450486986025</v>
      </c>
      <c r="B1871" s="22">
        <v>0.26733333333333298</v>
      </c>
      <c r="C1871" s="22">
        <v>40.013485944442799</v>
      </c>
    </row>
    <row r="1872" spans="1:3" ht="14.25">
      <c r="A1872" s="84">
        <v>30.553232234904399</v>
      </c>
      <c r="B1872" s="22">
        <v>0.267666666666667</v>
      </c>
      <c r="C1872" s="22">
        <v>40.100095221378901</v>
      </c>
    </row>
    <row r="1873" spans="1:3" ht="14.25">
      <c r="A1873" s="84">
        <v>30.561413579872301</v>
      </c>
      <c r="B1873" s="22">
        <v>0.266666666666667</v>
      </c>
      <c r="C1873" s="22">
        <v>40.013485944442799</v>
      </c>
    </row>
    <row r="1874" spans="1:3" ht="14.25">
      <c r="A1874" s="84">
        <v>30.569592735265498</v>
      </c>
      <c r="B1874" s="22">
        <v>0.26700000000000002</v>
      </c>
      <c r="C1874" s="22">
        <v>40.013485944442799</v>
      </c>
    </row>
    <row r="1875" spans="1:3" ht="14.25">
      <c r="A1875" s="84">
        <v>30.577769702841302</v>
      </c>
      <c r="B1875" s="22">
        <v>0.267666666666667</v>
      </c>
      <c r="C1875" s="22">
        <v>40.013485944442799</v>
      </c>
    </row>
    <row r="1876" spans="1:3" ht="14.25">
      <c r="A1876" s="84">
        <v>30.585944484354201</v>
      </c>
      <c r="B1876" s="22">
        <v>0.26700000000000002</v>
      </c>
      <c r="C1876" s="22">
        <v>40.013485944442799</v>
      </c>
    </row>
    <row r="1877" spans="1:3" ht="14.25">
      <c r="A1877" s="84">
        <v>30.5941170815567</v>
      </c>
      <c r="B1877" s="22">
        <v>0.26733333333333298</v>
      </c>
      <c r="C1877" s="22">
        <v>40.013485944442799</v>
      </c>
    </row>
    <row r="1878" spans="1:3" ht="14.25">
      <c r="A1878" s="84">
        <v>30.602287496198699</v>
      </c>
      <c r="B1878" s="22">
        <v>0.26800000000000002</v>
      </c>
      <c r="C1878" s="22">
        <v>39.955746426485497</v>
      </c>
    </row>
    <row r="1879" spans="1:3" ht="14.25">
      <c r="A1879" s="84">
        <v>30.610455730027901</v>
      </c>
      <c r="B1879" s="22">
        <v>0.267666666666667</v>
      </c>
      <c r="C1879" s="22">
        <v>39.955746426485497</v>
      </c>
    </row>
    <row r="1880" spans="1:3" ht="14.25">
      <c r="A1880" s="84">
        <v>30.618621784789699</v>
      </c>
      <c r="B1880" s="22">
        <v>0.26800000000000002</v>
      </c>
      <c r="C1880" s="22">
        <v>40.100095221378901</v>
      </c>
    </row>
    <row r="1881" spans="1:3" ht="14.25">
      <c r="A1881" s="84">
        <v>30.6267856622271</v>
      </c>
      <c r="B1881" s="22">
        <v>0.26833333333333298</v>
      </c>
      <c r="C1881" s="22">
        <v>40.013485944442799</v>
      </c>
    </row>
    <row r="1882" spans="1:3" ht="14.25">
      <c r="A1882" s="84">
        <v>30.634947364080801</v>
      </c>
      <c r="B1882" s="22">
        <v>0.267666666666667</v>
      </c>
      <c r="C1882" s="22">
        <v>39.898006908528103</v>
      </c>
    </row>
    <row r="1883" spans="1:3" ht="14.25">
      <c r="A1883" s="84">
        <v>30.643106892089101</v>
      </c>
      <c r="B1883" s="22">
        <v>0.26833333333333298</v>
      </c>
      <c r="C1883" s="22">
        <v>39.955746426485497</v>
      </c>
    </row>
    <row r="1884" spans="1:3" ht="14.25">
      <c r="A1884" s="84">
        <v>30.651264247988198</v>
      </c>
      <c r="B1884" s="22">
        <v>0.267666666666667</v>
      </c>
      <c r="C1884" s="22">
        <v>39.898006908528103</v>
      </c>
    </row>
    <row r="1885" spans="1:3" ht="14.25">
      <c r="A1885" s="84">
        <v>30.6594194335118</v>
      </c>
      <c r="B1885" s="22">
        <v>0.267666666666667</v>
      </c>
      <c r="C1885" s="22">
        <v>40.157834739336202</v>
      </c>
    </row>
    <row r="1886" spans="1:3" ht="14.25">
      <c r="A1886" s="84">
        <v>30.667572450391301</v>
      </c>
      <c r="B1886" s="22">
        <v>0.26733333333333298</v>
      </c>
      <c r="C1886" s="22">
        <v>40.215574257293603</v>
      </c>
    </row>
    <row r="1887" spans="1:3" ht="14.25">
      <c r="A1887" s="84">
        <v>30.675723300355902</v>
      </c>
      <c r="B1887" s="22">
        <v>0.267666666666667</v>
      </c>
      <c r="C1887" s="22">
        <v>40.215574257293603</v>
      </c>
    </row>
    <row r="1888" spans="1:3" ht="14.25">
      <c r="A1888" s="84">
        <v>30.683871985132502</v>
      </c>
      <c r="B1888" s="22">
        <v>0.26833333333333298</v>
      </c>
      <c r="C1888" s="22">
        <v>40.157834739336202</v>
      </c>
    </row>
    <row r="1889" spans="1:3" ht="14.25">
      <c r="A1889" s="84">
        <v>30.692018506445599</v>
      </c>
      <c r="B1889" s="22">
        <v>0.26733333333333298</v>
      </c>
      <c r="C1889" s="22">
        <v>39.955746426485497</v>
      </c>
    </row>
    <row r="1890" spans="1:3" ht="14.25">
      <c r="A1890" s="84">
        <v>30.7001628660175</v>
      </c>
      <c r="B1890" s="22">
        <v>0.26800000000000002</v>
      </c>
      <c r="C1890" s="22">
        <v>40.013485944442799</v>
      </c>
    </row>
    <row r="1891" spans="1:3" ht="14.25">
      <c r="A1891" s="84">
        <v>30.708305065568201</v>
      </c>
      <c r="B1891" s="22">
        <v>0.26800000000000002</v>
      </c>
      <c r="C1891" s="22">
        <v>40.013485944442799</v>
      </c>
    </row>
    <row r="1892" spans="1:3" ht="14.25">
      <c r="A1892" s="84">
        <v>30.7164451068153</v>
      </c>
      <c r="B1892" s="22">
        <v>0.26833333333333298</v>
      </c>
      <c r="C1892" s="22">
        <v>39.955746426485497</v>
      </c>
    </row>
    <row r="1893" spans="1:3" ht="14.25">
      <c r="A1893" s="84">
        <v>30.724582991474399</v>
      </c>
      <c r="B1893" s="22">
        <v>0.26833333333333298</v>
      </c>
      <c r="C1893" s="22">
        <v>40.100095221378901</v>
      </c>
    </row>
    <row r="1894" spans="1:3" ht="14.25">
      <c r="A1894" s="84">
        <v>30.7327187212586</v>
      </c>
      <c r="B1894" s="22">
        <v>0.26833333333333298</v>
      </c>
      <c r="C1894" s="22">
        <v>39.955746426485497</v>
      </c>
    </row>
    <row r="1895" spans="1:3" ht="14.25">
      <c r="A1895" s="84">
        <v>30.740852297878799</v>
      </c>
      <c r="B1895" s="22">
        <v>0.26800000000000002</v>
      </c>
      <c r="C1895" s="22">
        <v>39.955746426485497</v>
      </c>
    </row>
    <row r="1896" spans="1:3" ht="14.25">
      <c r="A1896" s="84">
        <v>30.748983723043601</v>
      </c>
      <c r="B1896" s="22">
        <v>0.26800000000000002</v>
      </c>
      <c r="C1896" s="22">
        <v>40.013485944442799</v>
      </c>
    </row>
    <row r="1897" spans="1:3" ht="14.25">
      <c r="A1897" s="84">
        <v>30.757112998459402</v>
      </c>
      <c r="B1897" s="22">
        <v>0.26800000000000002</v>
      </c>
      <c r="C1897" s="22">
        <v>40.013485944442799</v>
      </c>
    </row>
    <row r="1898" spans="1:3" ht="14.25">
      <c r="A1898" s="84">
        <v>30.765240125830299</v>
      </c>
      <c r="B1898" s="22">
        <v>0.26800000000000002</v>
      </c>
      <c r="C1898" s="22">
        <v>40.013485944442799</v>
      </c>
    </row>
    <row r="1899" spans="1:3" ht="14.25">
      <c r="A1899" s="84">
        <v>30.773365106858201</v>
      </c>
      <c r="B1899" s="22">
        <v>0.26800000000000002</v>
      </c>
      <c r="C1899" s="22">
        <v>40.013485944442799</v>
      </c>
    </row>
    <row r="1900" spans="1:3" ht="14.25">
      <c r="A1900" s="84">
        <v>30.781487943242801</v>
      </c>
      <c r="B1900" s="22">
        <v>0.26833333333333298</v>
      </c>
      <c r="C1900" s="22">
        <v>40.013485944442799</v>
      </c>
    </row>
    <row r="1901" spans="1:3" ht="14.25">
      <c r="A1901" s="84">
        <v>30.789608636681301</v>
      </c>
      <c r="B1901" s="22">
        <v>0.26700000000000002</v>
      </c>
      <c r="C1901" s="22">
        <v>40.100095221378901</v>
      </c>
    </row>
    <row r="1902" spans="1:3" ht="14.25">
      <c r="A1902" s="84">
        <v>30.797727188869001</v>
      </c>
      <c r="B1902" s="22">
        <v>0.26733333333333298</v>
      </c>
      <c r="C1902" s="22">
        <v>40.013485944442799</v>
      </c>
    </row>
    <row r="1903" spans="1:3" ht="14.25">
      <c r="A1903" s="84">
        <v>30.805843601498701</v>
      </c>
      <c r="B1903" s="22">
        <v>0.26800000000000002</v>
      </c>
      <c r="C1903" s="22">
        <v>39.955746426485497</v>
      </c>
    </row>
    <row r="1904" spans="1:3" ht="14.25">
      <c r="A1904" s="84">
        <v>30.813957876261199</v>
      </c>
      <c r="B1904" s="22">
        <v>0.267666666666667</v>
      </c>
      <c r="C1904" s="22">
        <v>40.013485944442799</v>
      </c>
    </row>
    <row r="1905" spans="1:3" ht="14.25">
      <c r="A1905" s="84">
        <v>30.8220700148449</v>
      </c>
      <c r="B1905" s="22">
        <v>0.26733333333333298</v>
      </c>
      <c r="C1905" s="22">
        <v>40.100095221378901</v>
      </c>
    </row>
    <row r="1906" spans="1:3" ht="14.25">
      <c r="A1906" s="84">
        <v>30.830180018936002</v>
      </c>
      <c r="B1906" s="22">
        <v>0.267666666666667</v>
      </c>
      <c r="C1906" s="22">
        <v>40.100095221378901</v>
      </c>
    </row>
    <row r="1907" spans="1:3" ht="14.25">
      <c r="A1907" s="84">
        <v>30.838287890218499</v>
      </c>
      <c r="B1907" s="22">
        <v>0.26800000000000002</v>
      </c>
      <c r="C1907" s="22">
        <v>40.100095221378901</v>
      </c>
    </row>
    <row r="1908" spans="1:3" ht="14.25">
      <c r="A1908" s="84">
        <v>30.846393630374401</v>
      </c>
      <c r="B1908" s="22">
        <v>0.267666666666667</v>
      </c>
      <c r="C1908" s="22">
        <v>40.013485944442799</v>
      </c>
    </row>
    <row r="1909" spans="1:3" ht="14.25">
      <c r="A1909" s="84">
        <v>30.854497241082999</v>
      </c>
      <c r="B1909" s="22">
        <v>0.26733333333333298</v>
      </c>
      <c r="C1909" s="22">
        <v>39.955746426485497</v>
      </c>
    </row>
    <row r="1910" spans="1:3" ht="14.25">
      <c r="A1910" s="84">
        <v>30.8625987240219</v>
      </c>
      <c r="B1910" s="22">
        <v>0.267666666666667</v>
      </c>
      <c r="C1910" s="22">
        <v>39.955746426485497</v>
      </c>
    </row>
    <row r="1911" spans="1:3" ht="14.25">
      <c r="A1911" s="84">
        <v>30.870698080866301</v>
      </c>
      <c r="B1911" s="22">
        <v>0.267666666666667</v>
      </c>
      <c r="C1911" s="22">
        <v>40.100095221378901</v>
      </c>
    </row>
    <row r="1912" spans="1:3" ht="14.25">
      <c r="A1912" s="84">
        <v>30.878795313289</v>
      </c>
      <c r="B1912" s="22">
        <v>0.26800000000000002</v>
      </c>
      <c r="C1912" s="22">
        <v>39.898006908528103</v>
      </c>
    </row>
    <row r="1913" spans="1:3" ht="14.25">
      <c r="A1913" s="84">
        <v>30.886890422960999</v>
      </c>
      <c r="B1913" s="22">
        <v>0.26833333333333298</v>
      </c>
      <c r="C1913" s="22">
        <v>39.955746426485497</v>
      </c>
    </row>
    <row r="1914" spans="1:3" ht="14.25">
      <c r="A1914" s="84">
        <v>30.8949834115508</v>
      </c>
      <c r="B1914" s="22">
        <v>0.26800000000000002</v>
      </c>
      <c r="C1914" s="22">
        <v>39.955746426485497</v>
      </c>
    </row>
    <row r="1915" spans="1:3" ht="14.25">
      <c r="A1915" s="84">
        <v>30.903074280724901</v>
      </c>
      <c r="B1915" s="22">
        <v>0.26733333333333298</v>
      </c>
      <c r="C1915" s="22">
        <v>40.013485944442799</v>
      </c>
    </row>
    <row r="1916" spans="1:3" ht="14.25">
      <c r="A1916" s="84">
        <v>30.911163032147499</v>
      </c>
      <c r="B1916" s="22">
        <v>0.267666666666667</v>
      </c>
      <c r="C1916" s="22">
        <v>39.955746426485497</v>
      </c>
    </row>
    <row r="1917" spans="1:3" ht="14.25">
      <c r="A1917" s="84">
        <v>30.919249667480599</v>
      </c>
      <c r="B1917" s="22">
        <v>0.26800000000000002</v>
      </c>
      <c r="C1917" s="22">
        <v>39.955746426485497</v>
      </c>
    </row>
    <row r="1918" spans="1:3" ht="14.25">
      <c r="A1918" s="84">
        <v>30.927334188384201</v>
      </c>
      <c r="B1918" s="22">
        <v>0.267666666666667</v>
      </c>
      <c r="C1918" s="22">
        <v>39.955746426485497</v>
      </c>
    </row>
    <row r="1919" spans="1:3" ht="14.25">
      <c r="A1919" s="84">
        <v>30.935416596515999</v>
      </c>
      <c r="B1919" s="22">
        <v>0.26733333333333298</v>
      </c>
      <c r="C1919" s="22">
        <v>39.955746426485497</v>
      </c>
    </row>
    <row r="1920" spans="1:3" ht="14.25">
      <c r="A1920" s="84">
        <v>30.943496893531599</v>
      </c>
      <c r="B1920" s="22">
        <v>0.267666666666667</v>
      </c>
      <c r="C1920" s="22">
        <v>39.955746426485497</v>
      </c>
    </row>
    <row r="1921" spans="1:3" ht="14.25">
      <c r="A1921" s="84">
        <v>30.9515750810843</v>
      </c>
      <c r="B1921" s="22">
        <v>0.26633333333333398</v>
      </c>
      <c r="C1921" s="22">
        <v>40.013485944442799</v>
      </c>
    </row>
    <row r="1922" spans="1:3" ht="14.25">
      <c r="A1922" s="84">
        <v>30.959651160825398</v>
      </c>
      <c r="B1922" s="22">
        <v>0.26700000000000002</v>
      </c>
      <c r="C1922" s="22">
        <v>40.100095221378901</v>
      </c>
    </row>
    <row r="1923" spans="1:3" ht="14.25">
      <c r="A1923" s="84">
        <v>30.967725134403999</v>
      </c>
      <c r="B1923" s="22">
        <v>0.26700000000000002</v>
      </c>
      <c r="C1923" s="22">
        <v>39.898006908528103</v>
      </c>
    </row>
    <row r="1924" spans="1:3" ht="14.25">
      <c r="A1924" s="84">
        <v>30.9757970034671</v>
      </c>
      <c r="B1924" s="22">
        <v>0.266666666666667</v>
      </c>
      <c r="C1924" s="22">
        <v>40.215574257293603</v>
      </c>
    </row>
    <row r="1925" spans="1:3" ht="14.25">
      <c r="A1925" s="84">
        <v>30.983866769659301</v>
      </c>
      <c r="B1925" s="22">
        <v>0.266666666666667</v>
      </c>
      <c r="C1925" s="22">
        <v>40.157834739336202</v>
      </c>
    </row>
    <row r="1926" spans="1:3" ht="14.25">
      <c r="A1926" s="84">
        <v>30.991934434623499</v>
      </c>
      <c r="B1926" s="22">
        <v>0.26700000000000002</v>
      </c>
      <c r="C1926" s="22">
        <v>40.302183534229599</v>
      </c>
    </row>
    <row r="1927" spans="1:3" ht="14.25">
      <c r="A1927" s="84">
        <v>31</v>
      </c>
      <c r="B1927" s="22">
        <v>0.267666666666667</v>
      </c>
      <c r="C1927" s="22">
        <v>40.157834739336202</v>
      </c>
    </row>
    <row r="1928" spans="1:3" ht="14.25">
      <c r="A1928" s="84">
        <v>31.008063467427299</v>
      </c>
      <c r="B1928" s="22">
        <v>0.26733333333333298</v>
      </c>
      <c r="C1928" s="22">
        <v>40.215574257293603</v>
      </c>
    </row>
    <row r="1929" spans="1:3" ht="14.25">
      <c r="A1929" s="84">
        <v>31.0161248385416</v>
      </c>
      <c r="B1929" s="22">
        <v>0.26700000000000002</v>
      </c>
      <c r="C1929" s="22">
        <v>40.157834739336202</v>
      </c>
    </row>
    <row r="1930" spans="1:3" ht="14.25">
      <c r="A1930" s="84">
        <v>31.0241841149771</v>
      </c>
      <c r="B1930" s="22">
        <v>0.267666666666667</v>
      </c>
      <c r="C1930" s="22">
        <v>40.157834739336202</v>
      </c>
    </row>
    <row r="1931" spans="1:3" ht="14.25">
      <c r="A1931" s="84">
        <v>31.0322412983658</v>
      </c>
      <c r="B1931" s="22">
        <v>0.26833333333333298</v>
      </c>
      <c r="C1931" s="22">
        <v>39.898006908528103</v>
      </c>
    </row>
    <row r="1932" spans="1:3" ht="14.25">
      <c r="A1932" s="84">
        <v>31.040296390337499</v>
      </c>
      <c r="B1932" s="22">
        <v>0.267666666666667</v>
      </c>
      <c r="C1932" s="22">
        <v>40.215574257293603</v>
      </c>
    </row>
    <row r="1933" spans="1:3" ht="14.25">
      <c r="A1933" s="84">
        <v>31.048349392519999</v>
      </c>
      <c r="B1933" s="22">
        <v>0.26800000000000002</v>
      </c>
      <c r="C1933" s="22">
        <v>40.157834739336202</v>
      </c>
    </row>
    <row r="1934" spans="1:3" ht="14.25">
      <c r="A1934" s="84">
        <v>31.0564003065391</v>
      </c>
      <c r="B1934" s="22">
        <v>0.26833333333333298</v>
      </c>
      <c r="C1934" s="22">
        <v>40.215574257293603</v>
      </c>
    </row>
    <row r="1935" spans="1:3" ht="14.25">
      <c r="A1935" s="84">
        <v>31.064449134018101</v>
      </c>
      <c r="B1935" s="22">
        <v>0.26833333333333298</v>
      </c>
      <c r="C1935" s="22">
        <v>40.215574257293603</v>
      </c>
    </row>
    <row r="1936" spans="1:3" ht="14.25">
      <c r="A1936" s="84">
        <v>31.072495876578699</v>
      </c>
      <c r="B1936" s="22">
        <v>0.267666666666667</v>
      </c>
      <c r="C1936" s="22">
        <v>40.215574257293603</v>
      </c>
    </row>
    <row r="1937" spans="1:3" ht="14.25">
      <c r="A1937" s="84">
        <v>31.0805405358401</v>
      </c>
      <c r="B1937" s="22">
        <v>0.267666666666667</v>
      </c>
      <c r="C1937" s="22">
        <v>40.157834739336202</v>
      </c>
    </row>
    <row r="1938" spans="1:3" ht="14.25">
      <c r="A1938" s="84">
        <v>31.088583113419599</v>
      </c>
      <c r="B1938" s="22">
        <v>0.267666666666667</v>
      </c>
      <c r="C1938" s="22">
        <v>40.157834739336202</v>
      </c>
    </row>
    <row r="1939" spans="1:3" ht="14.25">
      <c r="A1939" s="84">
        <v>31.096623610932401</v>
      </c>
      <c r="B1939" s="22">
        <v>0.267666666666667</v>
      </c>
      <c r="C1939" s="22">
        <v>40.157834739336202</v>
      </c>
    </row>
    <row r="1940" spans="1:3" ht="14.25">
      <c r="A1940" s="84">
        <v>31.104662029991601</v>
      </c>
      <c r="B1940" s="22">
        <v>0.26800000000000002</v>
      </c>
      <c r="C1940" s="22">
        <v>40.157834739336202</v>
      </c>
    </row>
    <row r="1941" spans="1:3" ht="14.25">
      <c r="A1941" s="84">
        <v>31.112698372208101</v>
      </c>
      <c r="B1941" s="22">
        <v>0.266666666666667</v>
      </c>
      <c r="C1941" s="22">
        <v>40.215574257293603</v>
      </c>
    </row>
    <row r="1942" spans="1:3" ht="14.25">
      <c r="A1942" s="84">
        <v>31.120732639190901</v>
      </c>
      <c r="B1942" s="22">
        <v>0.266666666666667</v>
      </c>
      <c r="C1942" s="22">
        <v>40.100095221378901</v>
      </c>
    </row>
    <row r="1943" spans="1:3" ht="14.25">
      <c r="A1943" s="84">
        <v>31.1287648325468</v>
      </c>
      <c r="B1943" s="22">
        <v>0.266666666666667</v>
      </c>
      <c r="C1943" s="22">
        <v>40.215574257293603</v>
      </c>
    </row>
    <row r="1944" spans="1:3" ht="14.25">
      <c r="A1944" s="84">
        <v>31.1367949538805</v>
      </c>
      <c r="B1944" s="22">
        <v>0.26700000000000002</v>
      </c>
      <c r="C1944" s="22">
        <v>40.157834739336202</v>
      </c>
    </row>
    <row r="1945" spans="1:3" ht="14.25">
      <c r="A1945" s="84">
        <v>31.144823004794901</v>
      </c>
      <c r="B1945" s="22">
        <v>0.26733333333333298</v>
      </c>
      <c r="C1945" s="22">
        <v>40.215574257293603</v>
      </c>
    </row>
    <row r="1946" spans="1:3" ht="14.25">
      <c r="A1946" s="84">
        <v>31.152848986890401</v>
      </c>
      <c r="B1946" s="22">
        <v>0.26733333333333298</v>
      </c>
      <c r="C1946" s="22">
        <v>40.100095221378901</v>
      </c>
    </row>
    <row r="1947" spans="1:3" ht="14.25">
      <c r="A1947" s="84">
        <v>31.160872901765799</v>
      </c>
      <c r="B1947" s="22">
        <v>0.26733333333333298</v>
      </c>
      <c r="C1947" s="22">
        <v>40.100095221378901</v>
      </c>
    </row>
    <row r="1948" spans="1:3" ht="14.25">
      <c r="A1948" s="84">
        <v>31.168894751017401</v>
      </c>
      <c r="B1948" s="22">
        <v>0.26700000000000002</v>
      </c>
      <c r="C1948" s="22">
        <v>40.013485944442799</v>
      </c>
    </row>
    <row r="1949" spans="1:3" ht="14.25">
      <c r="A1949" s="84">
        <v>31.176914536239799</v>
      </c>
      <c r="B1949" s="22">
        <v>0.26733333333333298</v>
      </c>
      <c r="C1949" s="22">
        <v>40.100095221378901</v>
      </c>
    </row>
    <row r="1950" spans="1:3" ht="14.25">
      <c r="A1950" s="84">
        <v>31.184932259025398</v>
      </c>
      <c r="B1950" s="22">
        <v>0.26700000000000002</v>
      </c>
      <c r="C1950" s="22">
        <v>40.215574257293603</v>
      </c>
    </row>
    <row r="1951" spans="1:3" ht="14.25">
      <c r="A1951" s="84">
        <v>31.1929479209644</v>
      </c>
      <c r="B1951" s="22">
        <v>0.26700000000000002</v>
      </c>
      <c r="C1951" s="22">
        <v>40.100095221378901</v>
      </c>
    </row>
    <row r="1952" spans="1:3" ht="14.25">
      <c r="A1952" s="84">
        <v>31.2009615236454</v>
      </c>
      <c r="B1952" s="22">
        <v>0.267666666666667</v>
      </c>
      <c r="C1952" s="22">
        <v>40.215574257293603</v>
      </c>
    </row>
    <row r="1953" spans="1:3" ht="14.25">
      <c r="A1953" s="84">
        <v>31.208973068654501</v>
      </c>
      <c r="B1953" s="22">
        <v>0.26700000000000002</v>
      </c>
      <c r="C1953" s="22">
        <v>39.955746426485497</v>
      </c>
    </row>
    <row r="1954" spans="1:3" ht="14.25">
      <c r="A1954" s="84">
        <v>31.2169825575759</v>
      </c>
      <c r="B1954" s="22">
        <v>0.267666666666667</v>
      </c>
      <c r="C1954" s="22">
        <v>40.013485944442799</v>
      </c>
    </row>
    <row r="1955" spans="1:3" ht="14.25">
      <c r="A1955" s="84">
        <v>31.224989991992</v>
      </c>
      <c r="B1955" s="22">
        <v>0.26733333333333298</v>
      </c>
      <c r="C1955" s="22">
        <v>40.100095221378901</v>
      </c>
    </row>
    <row r="1956" spans="1:3" ht="14.25">
      <c r="A1956" s="84">
        <v>31.232995373482801</v>
      </c>
      <c r="B1956" s="22">
        <v>0.266666666666667</v>
      </c>
      <c r="C1956" s="22">
        <v>40.013485944442799</v>
      </c>
    </row>
    <row r="1957" spans="1:3" ht="14.25">
      <c r="A1957" s="84">
        <v>31.240998703626602</v>
      </c>
      <c r="B1957" s="22">
        <v>0.26700000000000002</v>
      </c>
      <c r="C1957" s="22">
        <v>39.898006908528103</v>
      </c>
    </row>
    <row r="1958" spans="1:3" ht="14.25">
      <c r="A1958" s="84">
        <v>31.2489999839995</v>
      </c>
      <c r="B1958" s="22">
        <v>0.267666666666667</v>
      </c>
      <c r="C1958" s="22">
        <v>40.013485944442799</v>
      </c>
    </row>
    <row r="1959" spans="1:3" ht="14.25">
      <c r="A1959" s="84">
        <v>31.256999216175601</v>
      </c>
      <c r="B1959" s="22">
        <v>0.267666666666667</v>
      </c>
      <c r="C1959" s="22">
        <v>40.013485944442799</v>
      </c>
    </row>
    <row r="1960" spans="1:3" ht="14.25">
      <c r="A1960" s="84">
        <v>31.264996401727</v>
      </c>
      <c r="B1960" s="22">
        <v>0.267666666666667</v>
      </c>
      <c r="C1960" s="22">
        <v>40.013485944442799</v>
      </c>
    </row>
    <row r="1961" spans="1:3" ht="14.25">
      <c r="A1961" s="84">
        <v>31.272991542223799</v>
      </c>
      <c r="B1961" s="22">
        <v>0.26733333333333298</v>
      </c>
      <c r="C1961" s="22">
        <v>40.013485944442799</v>
      </c>
    </row>
    <row r="1962" spans="1:3" ht="14.25">
      <c r="A1962" s="84">
        <v>31.280984639234099</v>
      </c>
      <c r="B1962" s="22">
        <v>0.267666666666667</v>
      </c>
      <c r="C1962" s="22">
        <v>40.157834739336202</v>
      </c>
    </row>
    <row r="1963" spans="1:3" ht="14.25">
      <c r="A1963" s="84">
        <v>31.288975694324002</v>
      </c>
      <c r="B1963" s="22">
        <v>0.267666666666667</v>
      </c>
      <c r="C1963" s="22">
        <v>40.157834739336202</v>
      </c>
    </row>
    <row r="1964" spans="1:3" ht="14.25">
      <c r="A1964" s="84">
        <v>31.296964709057701</v>
      </c>
      <c r="B1964" s="22">
        <v>0.26700000000000002</v>
      </c>
      <c r="C1964" s="22">
        <v>40.157834739336202</v>
      </c>
    </row>
    <row r="1965" spans="1:3" ht="14.25">
      <c r="A1965" s="84">
        <v>31.3049516849971</v>
      </c>
      <c r="B1965" s="22">
        <v>0.26800000000000002</v>
      </c>
      <c r="C1965" s="22">
        <v>40.157834739336202</v>
      </c>
    </row>
    <row r="1966" spans="1:3" ht="14.25">
      <c r="A1966" s="84">
        <v>31.312936623702399</v>
      </c>
      <c r="B1966" s="22">
        <v>0.26733333333333298</v>
      </c>
      <c r="C1966" s="22">
        <v>40.157834739336202</v>
      </c>
    </row>
    <row r="1967" spans="1:3" ht="14.25">
      <c r="A1967" s="84">
        <v>31.3209195267317</v>
      </c>
      <c r="B1967" s="22">
        <v>0.266666666666667</v>
      </c>
      <c r="C1967" s="22">
        <v>40.157834739336202</v>
      </c>
    </row>
    <row r="1968" spans="1:3" ht="14.25">
      <c r="A1968" s="84">
        <v>31.328900395641099</v>
      </c>
      <c r="B1968" s="22">
        <v>0.26733333333333298</v>
      </c>
      <c r="C1968" s="22">
        <v>40.157834739336202</v>
      </c>
    </row>
    <row r="1969" spans="1:3" ht="14.25">
      <c r="A1969" s="84">
        <v>31.336879231984799</v>
      </c>
      <c r="B1969" s="22">
        <v>0.26733333333333298</v>
      </c>
      <c r="C1969" s="22">
        <v>40.157834739336202</v>
      </c>
    </row>
    <row r="1970" spans="1:3" ht="14.25">
      <c r="A1970" s="84">
        <v>31.344856037315001</v>
      </c>
      <c r="B1970" s="22">
        <v>0.267666666666667</v>
      </c>
      <c r="C1970" s="22">
        <v>40.215574257293603</v>
      </c>
    </row>
    <row r="1971" spans="1:3" ht="14.25">
      <c r="A1971" s="84">
        <v>31.3528308131818</v>
      </c>
      <c r="B1971" s="22">
        <v>0.26700000000000002</v>
      </c>
      <c r="C1971" s="22">
        <v>40.215574257293603</v>
      </c>
    </row>
    <row r="1972" spans="1:3" ht="14.25">
      <c r="A1972" s="84">
        <v>31.360803561133402</v>
      </c>
      <c r="B1972" s="22">
        <v>0.266666666666667</v>
      </c>
      <c r="C1972" s="22">
        <v>40.215574257293603</v>
      </c>
    </row>
    <row r="1973" spans="1:3" ht="14.25">
      <c r="A1973" s="84">
        <v>31.368774282716199</v>
      </c>
      <c r="B1973" s="22">
        <v>0.267666666666667</v>
      </c>
      <c r="C1973" s="22">
        <v>40.157834739336202</v>
      </c>
    </row>
    <row r="1974" spans="1:3" ht="14.25">
      <c r="A1974" s="84">
        <v>31.3767429794745</v>
      </c>
      <c r="B1974" s="22">
        <v>0.26700000000000002</v>
      </c>
      <c r="C1974" s="22">
        <v>40.215574257293603</v>
      </c>
    </row>
    <row r="1975" spans="1:3" ht="14.25">
      <c r="A1975" s="84">
        <v>31.384709652950399</v>
      </c>
      <c r="B1975" s="22">
        <v>0.26800000000000002</v>
      </c>
      <c r="C1975" s="22">
        <v>40.157834739336202</v>
      </c>
    </row>
    <row r="1976" spans="1:3" ht="14.25">
      <c r="A1976" s="84">
        <v>31.392674304684501</v>
      </c>
      <c r="B1976" s="22">
        <v>0.26700000000000002</v>
      </c>
      <c r="C1976" s="22">
        <v>40.215574257293603</v>
      </c>
    </row>
    <row r="1977" spans="1:3" ht="14.25">
      <c r="A1977" s="84">
        <v>31.4006369362152</v>
      </c>
      <c r="B1977" s="22">
        <v>0.26800000000000002</v>
      </c>
      <c r="C1977" s="22">
        <v>40.157834739336202</v>
      </c>
    </row>
    <row r="1978" spans="1:3" ht="14.25">
      <c r="A1978" s="84">
        <v>31.408597549078799</v>
      </c>
      <c r="B1978" s="22">
        <v>0.26833333333333298</v>
      </c>
      <c r="C1978" s="22">
        <v>40.157834739336202</v>
      </c>
    </row>
    <row r="1979" spans="1:3" ht="14.25">
      <c r="A1979" s="84">
        <v>31.416556144809999</v>
      </c>
      <c r="B1979" s="22">
        <v>0.267666666666667</v>
      </c>
      <c r="C1979" s="22">
        <v>40.215574257293603</v>
      </c>
    </row>
    <row r="1980" spans="1:3" ht="14.25">
      <c r="A1980" s="84">
        <v>31.424512724941302</v>
      </c>
      <c r="B1980" s="22">
        <v>0.26833333333333298</v>
      </c>
      <c r="C1980" s="22">
        <v>40.100095221378901</v>
      </c>
    </row>
    <row r="1981" spans="1:3" ht="14.25">
      <c r="A1981" s="84">
        <v>31.432467291003402</v>
      </c>
      <c r="B1981" s="22">
        <v>0.26700000000000002</v>
      </c>
      <c r="C1981" s="22">
        <v>40.157834739336202</v>
      </c>
    </row>
    <row r="1982" spans="1:3" ht="14.25">
      <c r="A1982" s="84">
        <v>31.440419844525</v>
      </c>
      <c r="B1982" s="22">
        <v>0.26833333333333298</v>
      </c>
      <c r="C1982" s="22">
        <v>40.215574257293603</v>
      </c>
    </row>
    <row r="1983" spans="1:3" ht="14.25">
      <c r="A1983" s="84">
        <v>31.448370387032799</v>
      </c>
      <c r="B1983" s="22">
        <v>0.26800000000000002</v>
      </c>
      <c r="C1983" s="22">
        <v>40.215574257293603</v>
      </c>
    </row>
    <row r="1984" spans="1:3" ht="14.25">
      <c r="A1984" s="84">
        <v>31.4563189200517</v>
      </c>
      <c r="B1984" s="22">
        <v>0.26733333333333298</v>
      </c>
      <c r="C1984" s="22">
        <v>40.157834739336202</v>
      </c>
    </row>
    <row r="1985" spans="1:3" ht="14.25">
      <c r="A1985" s="84">
        <v>31.464265445104498</v>
      </c>
      <c r="B1985" s="22">
        <v>0.267666666666667</v>
      </c>
      <c r="C1985" s="22">
        <v>40.215574257293603</v>
      </c>
    </row>
    <row r="1986" spans="1:3" ht="14.25">
      <c r="A1986" s="84">
        <v>31.472209963712402</v>
      </c>
      <c r="B1986" s="22">
        <v>0.26833333333333298</v>
      </c>
      <c r="C1986" s="22">
        <v>40.215574257293603</v>
      </c>
    </row>
    <row r="1987" spans="1:3" ht="14.25">
      <c r="A1987" s="84">
        <v>31.480152477394402</v>
      </c>
      <c r="B1987" s="22">
        <v>0.267666666666667</v>
      </c>
      <c r="C1987" s="22">
        <v>40.215574257293603</v>
      </c>
    </row>
    <row r="1988" spans="1:3" ht="14.25">
      <c r="A1988" s="84">
        <v>31.488092987667599</v>
      </c>
      <c r="B1988" s="22">
        <v>0.267666666666667</v>
      </c>
      <c r="C1988" s="22">
        <v>40.215574257293603</v>
      </c>
    </row>
    <row r="1989" spans="1:3" ht="14.25">
      <c r="A1989" s="84">
        <v>31.496031496047198</v>
      </c>
      <c r="B1989" s="22">
        <v>0.267666666666667</v>
      </c>
      <c r="C1989" s="22">
        <v>40.100095221378901</v>
      </c>
    </row>
    <row r="1990" spans="1:3" ht="14.25">
      <c r="A1990" s="84">
        <v>31.503968004046701</v>
      </c>
      <c r="B1990" s="22">
        <v>0.267666666666667</v>
      </c>
      <c r="C1990" s="22">
        <v>40.013485944442799</v>
      </c>
    </row>
    <row r="1991" spans="1:3" ht="14.25">
      <c r="A1991" s="84">
        <v>31.5119025131775</v>
      </c>
      <c r="B1991" s="22">
        <v>0.26733333333333298</v>
      </c>
      <c r="C1991" s="22">
        <v>40.013485944442799</v>
      </c>
    </row>
    <row r="1992" spans="1:3" ht="14.25">
      <c r="A1992" s="84">
        <v>31.519835024949</v>
      </c>
      <c r="B1992" s="22">
        <v>0.267666666666667</v>
      </c>
      <c r="C1992" s="22">
        <v>40.013485944442799</v>
      </c>
    </row>
    <row r="1993" spans="1:3" ht="14.25">
      <c r="A1993" s="84">
        <v>31.527765540868899</v>
      </c>
      <c r="B1993" s="22">
        <v>0.26733333333333298</v>
      </c>
      <c r="C1993" s="22">
        <v>40.100095221378901</v>
      </c>
    </row>
    <row r="1994" spans="1:3" ht="14.25">
      <c r="A1994" s="84">
        <v>31.535694062443</v>
      </c>
      <c r="B1994" s="22">
        <v>0.267666666666667</v>
      </c>
      <c r="C1994" s="22">
        <v>39.955746426485497</v>
      </c>
    </row>
    <row r="1995" spans="1:3" ht="14.25">
      <c r="A1995" s="84">
        <v>31.543620591174999</v>
      </c>
      <c r="B1995" s="22">
        <v>0.26700000000000002</v>
      </c>
      <c r="C1995" s="22">
        <v>40.013485944442799</v>
      </c>
    </row>
    <row r="1996" spans="1:3" ht="14.25">
      <c r="A1996" s="84">
        <v>31.551545128567</v>
      </c>
      <c r="B1996" s="22">
        <v>0.267666666666667</v>
      </c>
      <c r="C1996" s="22">
        <v>39.955746426485497</v>
      </c>
    </row>
    <row r="1997" spans="1:3" ht="14.25">
      <c r="A1997" s="84">
        <v>31.559467676118999</v>
      </c>
      <c r="B1997" s="22">
        <v>0.267666666666667</v>
      </c>
      <c r="C1997" s="22">
        <v>40.100095221378901</v>
      </c>
    </row>
    <row r="1998" spans="1:3" ht="14.25">
      <c r="A1998" s="84">
        <v>31.567388235329201</v>
      </c>
      <c r="B1998" s="22">
        <v>0.267666666666667</v>
      </c>
      <c r="C1998" s="22">
        <v>40.013485944442799</v>
      </c>
    </row>
    <row r="1999" spans="1:3" ht="14.25">
      <c r="A1999" s="84">
        <v>31.575306807693899</v>
      </c>
      <c r="B1999" s="22">
        <v>0.26733333333333298</v>
      </c>
      <c r="C1999" s="22">
        <v>40.013485944442799</v>
      </c>
    </row>
    <row r="2000" spans="1:3" ht="14.25">
      <c r="A2000" s="84">
        <v>31.583223394707499</v>
      </c>
      <c r="B2000" s="22">
        <v>0.26700000000000002</v>
      </c>
      <c r="C2000" s="22">
        <v>40.100095221378901</v>
      </c>
    </row>
    <row r="2001" spans="1:3" ht="14.25">
      <c r="A2001" s="84">
        <v>31.591137997862599</v>
      </c>
      <c r="B2001" s="22">
        <v>0.266666666666667</v>
      </c>
      <c r="C2001" s="22">
        <v>39.955746426485497</v>
      </c>
    </row>
    <row r="2002" spans="1:3" ht="14.25">
      <c r="A2002" s="84">
        <v>31.599050618649901</v>
      </c>
      <c r="B2002" s="22">
        <v>0.267666666666667</v>
      </c>
      <c r="C2002" s="22">
        <v>39.898006908528103</v>
      </c>
    </row>
    <row r="2003" spans="1:3" ht="14.25">
      <c r="A2003" s="84">
        <v>31.606961258558201</v>
      </c>
      <c r="B2003" s="22">
        <v>0.267666666666667</v>
      </c>
      <c r="C2003" s="22">
        <v>40.100095221378901</v>
      </c>
    </row>
    <row r="2004" spans="1:3" ht="14.25">
      <c r="A2004" s="84">
        <v>31.614869919074501</v>
      </c>
      <c r="B2004" s="22">
        <v>0.26700000000000002</v>
      </c>
      <c r="C2004" s="22">
        <v>40.215574257293603</v>
      </c>
    </row>
    <row r="2005" spans="1:3" ht="14.25">
      <c r="A2005" s="84">
        <v>31.6227766016838</v>
      </c>
      <c r="B2005" s="22">
        <v>0.267666666666667</v>
      </c>
      <c r="C2005" s="22">
        <v>40.157834739336202</v>
      </c>
    </row>
    <row r="2006" spans="1:3" ht="14.25">
      <c r="A2006" s="84">
        <v>31.630681307869398</v>
      </c>
      <c r="B2006" s="22">
        <v>0.26700000000000002</v>
      </c>
      <c r="C2006" s="22">
        <v>40.157834739336202</v>
      </c>
    </row>
    <row r="2007" spans="1:3" ht="14.25">
      <c r="A2007" s="84">
        <v>31.6385840391128</v>
      </c>
      <c r="B2007" s="22">
        <v>0.267666666666667</v>
      </c>
      <c r="C2007" s="22">
        <v>40.157834739336202</v>
      </c>
    </row>
    <row r="2008" spans="1:3" ht="14.25">
      <c r="A2008" s="84">
        <v>31.646484796893301</v>
      </c>
      <c r="B2008" s="22">
        <v>0.26733333333333298</v>
      </c>
      <c r="C2008" s="22">
        <v>40.157834739336202</v>
      </c>
    </row>
    <row r="2009" spans="1:3" ht="14.25">
      <c r="A2009" s="84">
        <v>31.654383582688801</v>
      </c>
      <c r="B2009" s="22">
        <v>0.26733333333333298</v>
      </c>
      <c r="C2009" s="22">
        <v>40.157834739336202</v>
      </c>
    </row>
    <row r="2010" spans="1:3" ht="14.25">
      <c r="A2010" s="84">
        <v>31.662280397975099</v>
      </c>
      <c r="B2010" s="22">
        <v>0.267666666666667</v>
      </c>
      <c r="C2010" s="22">
        <v>40.302183534229599</v>
      </c>
    </row>
    <row r="2011" spans="1:3" ht="14.25">
      <c r="A2011" s="84">
        <v>31.670175244226201</v>
      </c>
      <c r="B2011" s="22">
        <v>0.26700000000000002</v>
      </c>
      <c r="C2011" s="22">
        <v>40.100095221378901</v>
      </c>
    </row>
    <row r="2012" spans="1:3" ht="14.25">
      <c r="A2012" s="84">
        <v>31.678068122914301</v>
      </c>
      <c r="B2012" s="22">
        <v>0.26733333333333298</v>
      </c>
      <c r="C2012" s="22">
        <v>40.215574257293603</v>
      </c>
    </row>
    <row r="2013" spans="1:3" ht="14.25">
      <c r="A2013" s="84">
        <v>31.6859590355097</v>
      </c>
      <c r="B2013" s="22">
        <v>0.267666666666667</v>
      </c>
      <c r="C2013" s="22">
        <v>40.215574257293603</v>
      </c>
    </row>
    <row r="2014" spans="1:3" ht="14.25">
      <c r="A2014" s="84">
        <v>31.693847983481</v>
      </c>
      <c r="B2014" s="22">
        <v>0.26733333333333298</v>
      </c>
      <c r="C2014" s="22">
        <v>40.302183534229599</v>
      </c>
    </row>
    <row r="2015" spans="1:3" ht="14.25">
      <c r="A2015" s="84">
        <v>31.701734968294701</v>
      </c>
      <c r="B2015" s="22">
        <v>0.26800000000000002</v>
      </c>
      <c r="C2015" s="22">
        <v>40.157834739336202</v>
      </c>
    </row>
    <row r="2016" spans="1:3" ht="14.25">
      <c r="A2016" s="84">
        <v>31.709619991415899</v>
      </c>
      <c r="B2016" s="22">
        <v>0.26733333333333298</v>
      </c>
      <c r="C2016" s="22">
        <v>40.157834739336202</v>
      </c>
    </row>
    <row r="2017" spans="1:3" ht="14.25">
      <c r="A2017" s="84">
        <v>31.7175030543074</v>
      </c>
      <c r="B2017" s="22">
        <v>0.267666666666667</v>
      </c>
      <c r="C2017" s="22">
        <v>40.100095221378901</v>
      </c>
    </row>
    <row r="2018" spans="1:3" ht="14.25">
      <c r="A2018" s="84">
        <v>31.7253841584306</v>
      </c>
      <c r="B2018" s="22">
        <v>0.26733333333333298</v>
      </c>
      <c r="C2018" s="22">
        <v>40.215574257293603</v>
      </c>
    </row>
    <row r="2019" spans="1:3" ht="14.25">
      <c r="A2019" s="84">
        <v>31.7332633052449</v>
      </c>
      <c r="B2019" s="22">
        <v>0.26833333333333298</v>
      </c>
      <c r="C2019" s="22">
        <v>40.215574257293603</v>
      </c>
    </row>
    <row r="2020" spans="1:3" ht="14.25">
      <c r="A2020" s="84">
        <v>31.741140496207802</v>
      </c>
      <c r="B2020" s="22">
        <v>0.26833333333333298</v>
      </c>
      <c r="C2020" s="22">
        <v>40.100095221378901</v>
      </c>
    </row>
    <row r="2021" spans="1:3" ht="14.25">
      <c r="A2021" s="84">
        <v>31.749015732775099</v>
      </c>
      <c r="B2021" s="22">
        <v>0.26833333333333298</v>
      </c>
      <c r="C2021" s="22">
        <v>40.157834739336202</v>
      </c>
    </row>
    <row r="2022" spans="1:3" ht="14.25">
      <c r="A2022" s="84">
        <v>31.756889016400802</v>
      </c>
      <c r="B2022" s="22">
        <v>0.26833333333333298</v>
      </c>
      <c r="C2022" s="22">
        <v>40.157834739336202</v>
      </c>
    </row>
    <row r="2023" spans="1:3" ht="14.25">
      <c r="A2023" s="84">
        <v>31.764760348537202</v>
      </c>
      <c r="B2023" s="22">
        <v>0.26833333333333298</v>
      </c>
      <c r="C2023" s="22">
        <v>40.215574257293603</v>
      </c>
    </row>
    <row r="2024" spans="1:3" ht="14.25">
      <c r="A2024" s="84">
        <v>31.772629730634499</v>
      </c>
      <c r="B2024" s="22">
        <v>0.26833333333333298</v>
      </c>
      <c r="C2024" s="22">
        <v>40.215574257293603</v>
      </c>
    </row>
    <row r="2025" spans="1:3" ht="14.25">
      <c r="A2025" s="84">
        <v>31.780497164141401</v>
      </c>
      <c r="B2025" s="22">
        <v>0.26833333333333298</v>
      </c>
      <c r="C2025" s="22">
        <v>40.215574257293603</v>
      </c>
    </row>
    <row r="2026" spans="1:3" ht="14.25">
      <c r="A2026" s="84">
        <v>31.788362650504698</v>
      </c>
      <c r="B2026" s="22">
        <v>0.26833333333333298</v>
      </c>
      <c r="C2026" s="22">
        <v>40.215574257293603</v>
      </c>
    </row>
    <row r="2027" spans="1:3" ht="14.25">
      <c r="A2027" s="84">
        <v>31.7962261911693</v>
      </c>
      <c r="B2027" s="22">
        <v>0.26833333333333298</v>
      </c>
      <c r="C2027" s="22">
        <v>39.955746426485497</v>
      </c>
    </row>
    <row r="2028" spans="1:3" ht="14.25">
      <c r="A2028" s="84">
        <v>31.804087787578499</v>
      </c>
      <c r="B2028" s="22">
        <v>0.26833333333333298</v>
      </c>
      <c r="C2028" s="22">
        <v>40.013485944442799</v>
      </c>
    </row>
    <row r="2029" spans="1:3" ht="14.25">
      <c r="A2029" s="84">
        <v>31.8119474411737</v>
      </c>
      <c r="B2029" s="22">
        <v>0.26800000000000002</v>
      </c>
      <c r="C2029" s="22">
        <v>39.955746426485497</v>
      </c>
    </row>
    <row r="2030" spans="1:3" ht="14.25">
      <c r="A2030" s="84">
        <v>31.819805153394601</v>
      </c>
      <c r="B2030" s="22">
        <v>0.26800000000000002</v>
      </c>
      <c r="C2030" s="22">
        <v>40.100095221378901</v>
      </c>
    </row>
    <row r="2031" spans="1:3" ht="14.25">
      <c r="A2031" s="84">
        <v>31.827660925679101</v>
      </c>
      <c r="B2031" s="22">
        <v>0.26833333333333298</v>
      </c>
      <c r="C2031" s="22">
        <v>40.013485944442799</v>
      </c>
    </row>
    <row r="2032" spans="1:3" ht="14.25">
      <c r="A2032" s="84">
        <v>31.835514759463202</v>
      </c>
      <c r="B2032" s="22">
        <v>0.26833333333333298</v>
      </c>
      <c r="C2032" s="22">
        <v>40.013485944442799</v>
      </c>
    </row>
    <row r="2033" spans="1:3" ht="14.25">
      <c r="A2033" s="84">
        <v>31.843366656181299</v>
      </c>
      <c r="B2033" s="22">
        <v>0.26800000000000002</v>
      </c>
      <c r="C2033" s="22">
        <v>40.157834739336202</v>
      </c>
    </row>
    <row r="2034" spans="1:3" ht="14.25">
      <c r="A2034" s="84">
        <v>31.851216617266001</v>
      </c>
      <c r="B2034" s="22">
        <v>0.267666666666667</v>
      </c>
      <c r="C2034" s="22">
        <v>40.013485944442799</v>
      </c>
    </row>
    <row r="2035" spans="1:3" ht="14.25">
      <c r="A2035" s="84">
        <v>31.859064644147999</v>
      </c>
      <c r="B2035" s="22">
        <v>0.267666666666667</v>
      </c>
      <c r="C2035" s="22">
        <v>40.013485944442799</v>
      </c>
    </row>
    <row r="2036" spans="1:3" ht="14.25">
      <c r="A2036" s="84">
        <v>31.866910738256401</v>
      </c>
      <c r="B2036" s="22">
        <v>0.266666666666667</v>
      </c>
      <c r="C2036" s="22">
        <v>40.100095221378901</v>
      </c>
    </row>
    <row r="2037" spans="1:3" ht="14.25">
      <c r="A2037" s="84">
        <v>31.874754901018498</v>
      </c>
      <c r="B2037" s="22">
        <v>0.266666666666667</v>
      </c>
      <c r="C2037" s="22">
        <v>40.100095221378901</v>
      </c>
    </row>
    <row r="2038" spans="1:3" ht="14.25">
      <c r="A2038" s="84">
        <v>31.882597133859701</v>
      </c>
      <c r="B2038" s="22">
        <v>0.266666666666667</v>
      </c>
      <c r="C2038" s="22">
        <v>40.100095221378901</v>
      </c>
    </row>
    <row r="2039" spans="1:3" ht="14.25">
      <c r="A2039" s="84">
        <v>31.8904374382039</v>
      </c>
      <c r="B2039" s="22">
        <v>0.26700000000000002</v>
      </c>
      <c r="C2039" s="22">
        <v>40.100095221378901</v>
      </c>
    </row>
    <row r="2040" spans="1:3" ht="14.25">
      <c r="A2040" s="84">
        <v>31.898275815473198</v>
      </c>
      <c r="B2040" s="22">
        <v>0.266666666666667</v>
      </c>
      <c r="C2040" s="22">
        <v>40.013485944442799</v>
      </c>
    </row>
    <row r="2041" spans="1:3" ht="14.25">
      <c r="A2041" s="84">
        <v>31.9061122670876</v>
      </c>
      <c r="B2041" s="22">
        <v>0.26700000000000002</v>
      </c>
      <c r="C2041" s="22">
        <v>40.100095221378901</v>
      </c>
    </row>
    <row r="2042" spans="1:3" ht="14.25">
      <c r="A2042" s="84">
        <v>31.9139467944659</v>
      </c>
      <c r="B2042" s="22">
        <v>0.26633333333333398</v>
      </c>
      <c r="C2042" s="22">
        <v>40.302183534229599</v>
      </c>
    </row>
    <row r="2043" spans="1:3" ht="14.25">
      <c r="A2043" s="84">
        <v>31.9217793990247</v>
      </c>
      <c r="B2043" s="22">
        <v>0.26733333333333298</v>
      </c>
      <c r="C2043" s="22">
        <v>40.157834739336202</v>
      </c>
    </row>
    <row r="2044" spans="1:3" ht="14.25">
      <c r="A2044" s="84">
        <v>31.929610082179199</v>
      </c>
      <c r="B2044" s="22">
        <v>0.266666666666667</v>
      </c>
      <c r="C2044" s="22">
        <v>40.215574257293603</v>
      </c>
    </row>
    <row r="2045" spans="1:3" ht="14.25">
      <c r="A2045" s="84">
        <v>31.937438845342601</v>
      </c>
      <c r="B2045" s="22">
        <v>0.26700000000000002</v>
      </c>
      <c r="C2045" s="22">
        <v>40.013485944442799</v>
      </c>
    </row>
    <row r="2046" spans="1:3" ht="14.25">
      <c r="A2046" s="84">
        <v>31.9452656899266</v>
      </c>
      <c r="B2046" s="22">
        <v>0.26800000000000002</v>
      </c>
      <c r="C2046" s="22">
        <v>40.013485944442799</v>
      </c>
    </row>
    <row r="2047" spans="1:3" ht="14.25">
      <c r="A2047" s="84">
        <v>31.953090617340902</v>
      </c>
      <c r="B2047" s="22">
        <v>0.26700000000000002</v>
      </c>
      <c r="C2047" s="22">
        <v>39.955746426485497</v>
      </c>
    </row>
    <row r="2048" spans="1:3" ht="14.25">
      <c r="A2048" s="84">
        <v>31.960913628993801</v>
      </c>
      <c r="B2048" s="22">
        <v>0.267666666666667</v>
      </c>
      <c r="C2048" s="22">
        <v>40.100095221378901</v>
      </c>
    </row>
    <row r="2049" spans="1:3" ht="14.25">
      <c r="A2049" s="84">
        <v>31.968734726291601</v>
      </c>
      <c r="B2049" s="22">
        <v>0.26733333333333298</v>
      </c>
      <c r="C2049" s="22">
        <v>40.100095221378901</v>
      </c>
    </row>
    <row r="2050" spans="1:3" ht="14.25">
      <c r="A2050" s="84">
        <v>31.976553910639002</v>
      </c>
      <c r="B2050" s="22">
        <v>0.26700000000000002</v>
      </c>
      <c r="C2050" s="22">
        <v>40.013485944442799</v>
      </c>
    </row>
    <row r="2051" spans="1:3" ht="14.25">
      <c r="A2051" s="84">
        <v>31.984371183438999</v>
      </c>
      <c r="B2051" s="22">
        <v>0.26733333333333298</v>
      </c>
      <c r="C2051" s="22">
        <v>39.955746426485497</v>
      </c>
    </row>
    <row r="2052" spans="1:3" ht="14.25">
      <c r="A2052" s="84">
        <v>31.9921865460928</v>
      </c>
      <c r="B2052" s="22">
        <v>0.26733333333333298</v>
      </c>
      <c r="C2052" s="22">
        <v>40.013485944442799</v>
      </c>
    </row>
    <row r="2053" spans="1:3" ht="14.25">
      <c r="A2053" s="84">
        <v>32</v>
      </c>
      <c r="B2053" s="22">
        <v>0.26700000000000002</v>
      </c>
      <c r="C2053" s="22">
        <v>40.157834739336202</v>
      </c>
    </row>
    <row r="2054" spans="1:3" ht="14.25">
      <c r="A2054" s="84">
        <v>32.007811546558401</v>
      </c>
      <c r="B2054" s="22">
        <v>0.26733333333333298</v>
      </c>
      <c r="C2054" s="22">
        <v>40.157834739336202</v>
      </c>
    </row>
    <row r="2055" spans="1:3" ht="14.25">
      <c r="A2055" s="84">
        <v>32.0156211871642</v>
      </c>
      <c r="B2055" s="22">
        <v>0.26700000000000002</v>
      </c>
      <c r="C2055" s="22">
        <v>40.100095221378901</v>
      </c>
    </row>
    <row r="2056" spans="1:3" ht="14.25">
      <c r="A2056" s="84">
        <v>32.023428923211803</v>
      </c>
      <c r="B2056" s="22">
        <v>0.266666666666667</v>
      </c>
      <c r="C2056" s="22">
        <v>40.215574257293603</v>
      </c>
    </row>
    <row r="2057" spans="1:3" ht="14.25">
      <c r="A2057" s="84">
        <v>32.031234756093902</v>
      </c>
      <c r="B2057" s="22">
        <v>0.266666666666667</v>
      </c>
      <c r="C2057" s="22">
        <v>40.157834739336202</v>
      </c>
    </row>
    <row r="2058" spans="1:3" ht="14.25">
      <c r="A2058" s="84">
        <v>32.039038687201597</v>
      </c>
      <c r="B2058" s="22">
        <v>0.266666666666667</v>
      </c>
      <c r="C2058" s="22">
        <v>40.100095221378901</v>
      </c>
    </row>
    <row r="2059" spans="1:3" ht="14.25">
      <c r="A2059" s="84">
        <v>32.046840717924098</v>
      </c>
      <c r="B2059" s="22">
        <v>0.266666666666667</v>
      </c>
      <c r="C2059" s="22">
        <v>40.100095221378901</v>
      </c>
    </row>
    <row r="2060" spans="1:3" ht="14.25">
      <c r="A2060" s="84">
        <v>32.054640849649203</v>
      </c>
      <c r="B2060" s="22">
        <v>0.26633333333333398</v>
      </c>
      <c r="C2060" s="22">
        <v>40.157834739336202</v>
      </c>
    </row>
    <row r="2061" spans="1:3" ht="14.25">
      <c r="A2061" s="84">
        <v>32.062439083762797</v>
      </c>
      <c r="B2061" s="22">
        <v>0.266666666666667</v>
      </c>
      <c r="C2061" s="22">
        <v>40.100095221378901</v>
      </c>
    </row>
    <row r="2062" spans="1:3" ht="14.25">
      <c r="A2062" s="84">
        <v>32.070235421649201</v>
      </c>
      <c r="B2062" s="22">
        <v>0.266666666666667</v>
      </c>
      <c r="C2062" s="22">
        <v>40.157834739336202</v>
      </c>
    </row>
    <row r="2063" spans="1:3" ht="14.25">
      <c r="A2063" s="84">
        <v>32.078029864690897</v>
      </c>
      <c r="B2063" s="22">
        <v>0.26700000000000002</v>
      </c>
      <c r="C2063" s="22">
        <v>40.215574257293603</v>
      </c>
    </row>
    <row r="2064" spans="1:3" ht="14.25">
      <c r="A2064" s="84">
        <v>32.085822414268897</v>
      </c>
      <c r="B2064" s="22">
        <v>0.266666666666667</v>
      </c>
      <c r="C2064" s="22">
        <v>40.157834739336202</v>
      </c>
    </row>
    <row r="2065" spans="1:3" ht="14.25">
      <c r="A2065" s="84">
        <v>32.093613071762398</v>
      </c>
      <c r="B2065" s="22">
        <v>0.26600000000000001</v>
      </c>
      <c r="C2065" s="22">
        <v>40.157834739336202</v>
      </c>
    </row>
    <row r="2066" spans="1:3" ht="14.25">
      <c r="A2066" s="84">
        <v>32.101401838549002</v>
      </c>
      <c r="B2066" s="22">
        <v>0.26700000000000002</v>
      </c>
      <c r="C2066" s="22">
        <v>40.157834739336202</v>
      </c>
    </row>
    <row r="2067" spans="1:3" ht="14.25">
      <c r="A2067" s="84">
        <v>32.109188716004603</v>
      </c>
      <c r="B2067" s="22">
        <v>0.26600000000000001</v>
      </c>
      <c r="C2067" s="22">
        <v>40.100095221378901</v>
      </c>
    </row>
    <row r="2068" spans="1:3" ht="14.25">
      <c r="A2068" s="84">
        <v>32.116973705503398</v>
      </c>
      <c r="B2068" s="22">
        <v>0.266666666666667</v>
      </c>
      <c r="C2068" s="22">
        <v>40.157834739336202</v>
      </c>
    </row>
    <row r="2069" spans="1:3" ht="14.25">
      <c r="A2069" s="84">
        <v>32.124756808417999</v>
      </c>
      <c r="B2069" s="22">
        <v>0.26733333333333298</v>
      </c>
      <c r="C2069" s="22">
        <v>40.157834739336202</v>
      </c>
    </row>
    <row r="2070" spans="1:3" ht="14.25">
      <c r="A2070" s="84">
        <v>32.132538026119299</v>
      </c>
      <c r="B2070" s="22">
        <v>0.266666666666667</v>
      </c>
      <c r="C2070" s="22">
        <v>40.100095221378901</v>
      </c>
    </row>
    <row r="2071" spans="1:3" ht="14.25">
      <c r="A2071" s="84">
        <v>32.1403173599764</v>
      </c>
      <c r="B2071" s="22">
        <v>0.267666666666667</v>
      </c>
      <c r="C2071" s="22">
        <v>40.013485944442799</v>
      </c>
    </row>
    <row r="2072" spans="1:3" ht="14.25">
      <c r="A2072" s="84">
        <v>32.148094811356998</v>
      </c>
      <c r="B2072" s="22">
        <v>0.266666666666667</v>
      </c>
      <c r="C2072" s="22">
        <v>40.013485944442799</v>
      </c>
    </row>
    <row r="2073" spans="1:3" ht="14.25">
      <c r="A2073" s="84">
        <v>32.155870381627103</v>
      </c>
      <c r="B2073" s="22">
        <v>0.26700000000000002</v>
      </c>
      <c r="C2073" s="22">
        <v>40.100095221378901</v>
      </c>
    </row>
    <row r="2074" spans="1:3" ht="14.25">
      <c r="A2074" s="84">
        <v>32.163644072150802</v>
      </c>
      <c r="B2074" s="22">
        <v>0.266666666666667</v>
      </c>
      <c r="C2074" s="22">
        <v>40.013485944442799</v>
      </c>
    </row>
    <row r="2075" spans="1:3" ht="14.25">
      <c r="A2075" s="84">
        <v>32.171415884290802</v>
      </c>
      <c r="B2075" s="22">
        <v>0.26700000000000002</v>
      </c>
      <c r="C2075" s="22">
        <v>40.100095221378901</v>
      </c>
    </row>
    <row r="2076" spans="1:3" ht="14.25">
      <c r="A2076" s="84">
        <v>32.179185819408197</v>
      </c>
      <c r="B2076" s="22">
        <v>0.26733333333333298</v>
      </c>
      <c r="C2076" s="22">
        <v>40.013485944442799</v>
      </c>
    </row>
    <row r="2077" spans="1:3" ht="14.25">
      <c r="A2077" s="84">
        <v>32.186953878862198</v>
      </c>
      <c r="B2077" s="22">
        <v>0.267666666666667</v>
      </c>
      <c r="C2077" s="22">
        <v>40.013485944442799</v>
      </c>
    </row>
    <row r="2078" spans="1:3" ht="14.25">
      <c r="A2078" s="84">
        <v>32.194720064010497</v>
      </c>
      <c r="B2078" s="22">
        <v>0.26700000000000002</v>
      </c>
      <c r="C2078" s="22">
        <v>40.157834739336202</v>
      </c>
    </row>
    <row r="2079" spans="1:3" ht="14.25">
      <c r="A2079" s="84">
        <v>32.202484376209199</v>
      </c>
      <c r="B2079" s="22">
        <v>0.266666666666667</v>
      </c>
      <c r="C2079" s="22">
        <v>40.100095221378901</v>
      </c>
    </row>
    <row r="2080" spans="1:3" ht="14.25">
      <c r="A2080" s="84">
        <v>32.210246816812798</v>
      </c>
      <c r="B2080" s="22">
        <v>0.266666666666667</v>
      </c>
      <c r="C2080" s="22">
        <v>40.100095221378901</v>
      </c>
    </row>
    <row r="2081" spans="1:3" ht="14.25">
      <c r="A2081" s="84">
        <v>32.218007387173998</v>
      </c>
      <c r="B2081" s="22">
        <v>0.266666666666667</v>
      </c>
      <c r="C2081" s="22">
        <v>40.100095221378901</v>
      </c>
    </row>
    <row r="2082" spans="1:3" ht="14.25">
      <c r="A2082" s="84">
        <v>32.225766088644001</v>
      </c>
      <c r="B2082" s="22">
        <v>0.26633333333333398</v>
      </c>
      <c r="C2082" s="22">
        <v>40.157834739336202</v>
      </c>
    </row>
    <row r="2083" spans="1:3" ht="14.25">
      <c r="A2083" s="84">
        <v>32.233522922572398</v>
      </c>
      <c r="B2083" s="22">
        <v>0.266666666666667</v>
      </c>
      <c r="C2083" s="22">
        <v>40.013485944442799</v>
      </c>
    </row>
    <row r="2084" spans="1:3" ht="14.25">
      <c r="A2084" s="84">
        <v>32.241277890307003</v>
      </c>
      <c r="B2084" s="22">
        <v>0.267666666666667</v>
      </c>
      <c r="C2084" s="22">
        <v>40.013485944442799</v>
      </c>
    </row>
    <row r="2085" spans="1:3" ht="14.25">
      <c r="A2085" s="84">
        <v>32.249030993194197</v>
      </c>
      <c r="B2085" s="22">
        <v>0.26800000000000002</v>
      </c>
      <c r="C2085" s="22">
        <v>40.100095221378901</v>
      </c>
    </row>
    <row r="2086" spans="1:3" ht="14.25">
      <c r="A2086" s="84">
        <v>32.256782232578601</v>
      </c>
      <c r="B2086" s="22">
        <v>0.268666666666667</v>
      </c>
      <c r="C2086" s="22">
        <v>40.100095221378901</v>
      </c>
    </row>
    <row r="2087" spans="1:3" ht="14.25">
      <c r="A2087" s="84">
        <v>32.264531609803399</v>
      </c>
      <c r="B2087" s="22">
        <v>0.267666666666667</v>
      </c>
      <c r="C2087" s="22">
        <v>40.100095221378901</v>
      </c>
    </row>
    <row r="2088" spans="1:3" ht="14.25">
      <c r="A2088" s="84">
        <v>32.272279126209902</v>
      </c>
      <c r="B2088" s="22">
        <v>0.267666666666667</v>
      </c>
      <c r="C2088" s="22">
        <v>40.100095221378901</v>
      </c>
    </row>
    <row r="2089" spans="1:3" ht="14.25">
      <c r="A2089" s="84">
        <v>32.280024783137897</v>
      </c>
      <c r="B2089" s="22">
        <v>0.266666666666667</v>
      </c>
      <c r="C2089" s="22">
        <v>40.100095221378901</v>
      </c>
    </row>
    <row r="2090" spans="1:3" ht="14.25">
      <c r="A2090" s="84">
        <v>32.287768581925903</v>
      </c>
      <c r="B2090" s="22">
        <v>0.26733333333333298</v>
      </c>
      <c r="C2090" s="22">
        <v>40.013485944442799</v>
      </c>
    </row>
    <row r="2091" spans="1:3" ht="14.25">
      <c r="A2091" s="84">
        <v>32.295510523910302</v>
      </c>
      <c r="B2091" s="22">
        <v>0.26700000000000002</v>
      </c>
      <c r="C2091" s="22">
        <v>40.100095221378901</v>
      </c>
    </row>
    <row r="2092" spans="1:3" ht="14.25">
      <c r="A2092" s="84">
        <v>32.303250610426197</v>
      </c>
      <c r="B2092" s="22">
        <v>0.26733333333333298</v>
      </c>
      <c r="C2092" s="22">
        <v>40.157834739336202</v>
      </c>
    </row>
    <row r="2093" spans="1:3" ht="14.25">
      <c r="A2093" s="84">
        <v>32.310988842806999</v>
      </c>
      <c r="B2093" s="22">
        <v>0.267666666666667</v>
      </c>
      <c r="C2093" s="22">
        <v>40.100095221378901</v>
      </c>
    </row>
    <row r="2094" spans="1:3" ht="14.25">
      <c r="A2094" s="84">
        <v>32.3187252223846</v>
      </c>
      <c r="B2094" s="22">
        <v>0.26700000000000002</v>
      </c>
      <c r="C2094" s="22">
        <v>40.100095221378901</v>
      </c>
    </row>
    <row r="2095" spans="1:3" ht="14.25">
      <c r="A2095" s="84">
        <v>32.3264597504892</v>
      </c>
      <c r="B2095" s="22">
        <v>0.267666666666667</v>
      </c>
      <c r="C2095" s="22">
        <v>40.157834739336202</v>
      </c>
    </row>
    <row r="2096" spans="1:3" ht="14.25">
      <c r="A2096" s="84">
        <v>32.334192428449498</v>
      </c>
      <c r="B2096" s="22">
        <v>0.26700000000000002</v>
      </c>
      <c r="C2096" s="22">
        <v>40.013485944442799</v>
      </c>
    </row>
    <row r="2097" spans="1:3" ht="14.25">
      <c r="A2097" s="84">
        <v>32.341923257592498</v>
      </c>
      <c r="B2097" s="22">
        <v>0.26733333333333298</v>
      </c>
      <c r="C2097" s="22">
        <v>40.100095221378901</v>
      </c>
    </row>
    <row r="2098" spans="1:3" ht="14.25">
      <c r="A2098" s="84">
        <v>32.349652239243603</v>
      </c>
      <c r="B2098" s="22">
        <v>0.267666666666667</v>
      </c>
      <c r="C2098" s="22">
        <v>40.100095221378901</v>
      </c>
    </row>
    <row r="2099" spans="1:3" ht="14.25">
      <c r="A2099" s="84">
        <v>32.357379374726897</v>
      </c>
      <c r="B2099" s="22">
        <v>0.26733333333333298</v>
      </c>
      <c r="C2099" s="22">
        <v>40.100095221378901</v>
      </c>
    </row>
    <row r="2100" spans="1:3" ht="14.25">
      <c r="A2100" s="84">
        <v>32.365104665364498</v>
      </c>
      <c r="B2100" s="22">
        <v>0.26633333333333398</v>
      </c>
      <c r="C2100" s="22">
        <v>40.157834739336202</v>
      </c>
    </row>
    <row r="2101" spans="1:3" ht="14.25">
      <c r="A2101" s="84">
        <v>32.372828112477301</v>
      </c>
      <c r="B2101" s="22">
        <v>0.266666666666667</v>
      </c>
      <c r="C2101" s="22">
        <v>40.100095221378901</v>
      </c>
    </row>
    <row r="2102" spans="1:3" ht="14.25">
      <c r="A2102" s="84">
        <v>32.380549717384397</v>
      </c>
      <c r="B2102" s="22">
        <v>0.266666666666667</v>
      </c>
      <c r="C2102" s="22">
        <v>40.100095221378901</v>
      </c>
    </row>
    <row r="2103" spans="1:3" ht="14.25">
      <c r="A2103" s="84">
        <v>32.388269481403299</v>
      </c>
      <c r="B2103" s="22">
        <v>0.26700000000000002</v>
      </c>
      <c r="C2103" s="22">
        <v>40.100095221378901</v>
      </c>
    </row>
    <row r="2104" spans="1:3" ht="14.25">
      <c r="A2104" s="84">
        <v>32.3959874058501</v>
      </c>
      <c r="B2104" s="22">
        <v>0.26700000000000002</v>
      </c>
      <c r="C2104" s="22">
        <v>40.013485944442799</v>
      </c>
    </row>
    <row r="2105" spans="1:3" ht="14.25">
      <c r="A2105" s="84">
        <v>32.403703492039298</v>
      </c>
      <c r="B2105" s="22">
        <v>0.26733333333333298</v>
      </c>
      <c r="C2105" s="22">
        <v>40.100095221378901</v>
      </c>
    </row>
    <row r="2106" spans="1:3" ht="14.25">
      <c r="A2106" s="84">
        <v>32.411417741283699</v>
      </c>
      <c r="B2106" s="22">
        <v>0.26700000000000002</v>
      </c>
      <c r="C2106" s="22">
        <v>40.013485944442799</v>
      </c>
    </row>
    <row r="2107" spans="1:3" ht="14.25">
      <c r="A2107" s="84">
        <v>32.419130154894702</v>
      </c>
      <c r="B2107" s="22">
        <v>0.267666666666667</v>
      </c>
      <c r="C2107" s="22">
        <v>40.100095221378901</v>
      </c>
    </row>
    <row r="2108" spans="1:3" ht="14.25">
      <c r="A2108" s="84">
        <v>32.426840734181901</v>
      </c>
      <c r="B2108" s="22">
        <v>0.267666666666667</v>
      </c>
      <c r="C2108" s="22">
        <v>40.100095221378901</v>
      </c>
    </row>
    <row r="2109" spans="1:3" ht="14.25">
      <c r="A2109" s="84">
        <v>32.434549480453697</v>
      </c>
      <c r="B2109" s="22">
        <v>0.26733333333333298</v>
      </c>
      <c r="C2109" s="22">
        <v>40.100095221378901</v>
      </c>
    </row>
    <row r="2110" spans="1:3" ht="14.25">
      <c r="A2110" s="84">
        <v>32.442256395016699</v>
      </c>
      <c r="B2110" s="22">
        <v>0.26800000000000002</v>
      </c>
      <c r="C2110" s="22">
        <v>40.013485944442799</v>
      </c>
    </row>
    <row r="2111" spans="1:3" ht="14.25">
      <c r="A2111" s="84">
        <v>32.449961479175897</v>
      </c>
      <c r="B2111" s="22">
        <v>0.267666666666667</v>
      </c>
      <c r="C2111" s="22">
        <v>40.013485944442799</v>
      </c>
    </row>
    <row r="2112" spans="1:3" ht="14.25">
      <c r="A2112" s="84">
        <v>32.457664734235003</v>
      </c>
      <c r="B2112" s="22">
        <v>0.267666666666667</v>
      </c>
      <c r="C2112" s="22">
        <v>39.955746426485497</v>
      </c>
    </row>
    <row r="2113" spans="1:3" ht="14.25">
      <c r="A2113" s="84">
        <v>32.465366161495901</v>
      </c>
      <c r="B2113" s="22">
        <v>0.26733333333333298</v>
      </c>
      <c r="C2113" s="22">
        <v>40.013485944442799</v>
      </c>
    </row>
    <row r="2114" spans="1:3" ht="14.25">
      <c r="A2114" s="84">
        <v>32.473065762258997</v>
      </c>
      <c r="B2114" s="22">
        <v>0.26733333333333298</v>
      </c>
      <c r="C2114" s="22">
        <v>40.100095221378901</v>
      </c>
    </row>
    <row r="2115" spans="1:3" ht="14.25">
      <c r="A2115" s="84">
        <v>32.4807635378234</v>
      </c>
      <c r="B2115" s="22">
        <v>0.267666666666667</v>
      </c>
      <c r="C2115" s="22">
        <v>40.100095221378901</v>
      </c>
    </row>
    <row r="2116" spans="1:3" ht="14.25">
      <c r="A2116" s="84">
        <v>32.488459489486402</v>
      </c>
      <c r="B2116" s="22">
        <v>0.268666666666667</v>
      </c>
      <c r="C2116" s="22">
        <v>40.100095221378901</v>
      </c>
    </row>
    <row r="2117" spans="1:3" ht="14.25">
      <c r="A2117" s="84">
        <v>32.496153618543801</v>
      </c>
      <c r="B2117" s="22">
        <v>0.26800000000000002</v>
      </c>
      <c r="C2117" s="22">
        <v>40.157834739336202</v>
      </c>
    </row>
    <row r="2118" spans="1:3" ht="14.25">
      <c r="A2118" s="84">
        <v>32.503845926289998</v>
      </c>
      <c r="B2118" s="22">
        <v>0.26900000000000002</v>
      </c>
      <c r="C2118" s="22">
        <v>40.013485944442799</v>
      </c>
    </row>
    <row r="2119" spans="1:3" ht="14.25">
      <c r="A2119" s="84">
        <v>32.511536414017698</v>
      </c>
      <c r="B2119" s="22">
        <v>0.268666666666667</v>
      </c>
      <c r="C2119" s="22">
        <v>40.100095221378901</v>
      </c>
    </row>
    <row r="2120" spans="1:3" ht="14.25">
      <c r="A2120" s="84">
        <v>32.519225083018199</v>
      </c>
      <c r="B2120" s="22">
        <v>0.26833333333333298</v>
      </c>
      <c r="C2120" s="22">
        <v>40.215574257293603</v>
      </c>
    </row>
    <row r="2121" spans="1:3" ht="14.25">
      <c r="A2121" s="84">
        <v>32.5269119345812</v>
      </c>
      <c r="B2121" s="22">
        <v>0.26900000000000002</v>
      </c>
      <c r="C2121" s="22">
        <v>40.100095221378901</v>
      </c>
    </row>
    <row r="2122" spans="1:3" ht="14.25">
      <c r="A2122" s="84">
        <v>32.534596969994901</v>
      </c>
      <c r="B2122" s="22">
        <v>0.26833333333333298</v>
      </c>
      <c r="C2122" s="22">
        <v>40.013485944442799</v>
      </c>
    </row>
    <row r="2123" spans="1:3" ht="14.25">
      <c r="A2123" s="84">
        <v>32.542280190546002</v>
      </c>
      <c r="B2123" s="22">
        <v>0.266666666666667</v>
      </c>
      <c r="C2123" s="22">
        <v>40.100095221378901</v>
      </c>
    </row>
    <row r="2124" spans="1:3" ht="14.25">
      <c r="A2124" s="84">
        <v>32.549961597519598</v>
      </c>
      <c r="B2124" s="22">
        <v>0.26700000000000002</v>
      </c>
      <c r="C2124" s="22">
        <v>39.955746426485497</v>
      </c>
    </row>
    <row r="2125" spans="1:3" ht="14.25">
      <c r="A2125" s="84">
        <v>32.557641192199398</v>
      </c>
      <c r="B2125" s="22">
        <v>0.26800000000000002</v>
      </c>
      <c r="C2125" s="22">
        <v>40.157834739336202</v>
      </c>
    </row>
    <row r="2126" spans="1:3" ht="14.25">
      <c r="A2126" s="84">
        <v>32.565318975867598</v>
      </c>
      <c r="B2126" s="22">
        <v>0.26700000000000002</v>
      </c>
      <c r="C2126" s="22">
        <v>40.013485944442799</v>
      </c>
    </row>
    <row r="2127" spans="1:3" ht="14.25">
      <c r="A2127" s="84">
        <v>32.572994949804702</v>
      </c>
      <c r="B2127" s="22">
        <v>0.26700000000000002</v>
      </c>
      <c r="C2127" s="22">
        <v>40.100095221378901</v>
      </c>
    </row>
    <row r="2128" spans="1:3" ht="14.25">
      <c r="A2128" s="84">
        <v>32.580669115289801</v>
      </c>
      <c r="B2128" s="22">
        <v>0.266666666666667</v>
      </c>
      <c r="C2128" s="22">
        <v>40.100095221378901</v>
      </c>
    </row>
    <row r="2129" spans="1:3" ht="14.25">
      <c r="A2129" s="84">
        <v>32.5883414736007</v>
      </c>
      <c r="B2129" s="22">
        <v>0.26700000000000002</v>
      </c>
      <c r="C2129" s="22">
        <v>40.157834739336202</v>
      </c>
    </row>
    <row r="2130" spans="1:3" ht="14.25">
      <c r="A2130" s="84">
        <v>32.596012026013199</v>
      </c>
      <c r="B2130" s="22">
        <v>0.26600000000000001</v>
      </c>
      <c r="C2130" s="22">
        <v>40.215574257293603</v>
      </c>
    </row>
    <row r="2131" spans="1:3" ht="14.25">
      <c r="A2131" s="84">
        <v>32.603680773802203</v>
      </c>
      <c r="B2131" s="22">
        <v>0.26700000000000002</v>
      </c>
      <c r="C2131" s="22">
        <v>40.215574257293603</v>
      </c>
    </row>
    <row r="2132" spans="1:3" ht="14.25">
      <c r="A2132" s="84">
        <v>32.611347718240701</v>
      </c>
      <c r="B2132" s="22">
        <v>0.266666666666667</v>
      </c>
      <c r="C2132" s="22">
        <v>40.100095221378901</v>
      </c>
    </row>
    <row r="2133" spans="1:3" ht="14.25">
      <c r="A2133" s="84">
        <v>32.619012860600201</v>
      </c>
      <c r="B2133" s="22">
        <v>0.266666666666667</v>
      </c>
      <c r="C2133" s="22">
        <v>40.215574257293603</v>
      </c>
    </row>
    <row r="2134" spans="1:3" ht="14.25">
      <c r="A2134" s="84">
        <v>32.626676202150897</v>
      </c>
      <c r="B2134" s="22">
        <v>0.266666666666667</v>
      </c>
      <c r="C2134" s="22">
        <v>40.100095221378901</v>
      </c>
    </row>
    <row r="2135" spans="1:3" ht="14.25">
      <c r="A2135" s="84">
        <v>32.6343377441614</v>
      </c>
      <c r="B2135" s="22">
        <v>0.26633333333333398</v>
      </c>
      <c r="C2135" s="22">
        <v>40.157834739336202</v>
      </c>
    </row>
    <row r="2136" spans="1:3" ht="14.25">
      <c r="A2136" s="84">
        <v>32.641997487898898</v>
      </c>
      <c r="B2136" s="22">
        <v>0.266666666666667</v>
      </c>
      <c r="C2136" s="22">
        <v>40.157834739336202</v>
      </c>
    </row>
    <row r="2137" spans="1:3" ht="14.25">
      <c r="A2137" s="84">
        <v>32.649655434628997</v>
      </c>
      <c r="B2137" s="22">
        <v>0.266666666666667</v>
      </c>
      <c r="C2137" s="22">
        <v>40.157834739336202</v>
      </c>
    </row>
    <row r="2138" spans="1:3" ht="14.25">
      <c r="A2138" s="84">
        <v>32.657311585615901</v>
      </c>
      <c r="B2138" s="22">
        <v>0.266666666666667</v>
      </c>
      <c r="C2138" s="22">
        <v>40.100095221378901</v>
      </c>
    </row>
    <row r="2139" spans="1:3" ht="14.25">
      <c r="A2139" s="84">
        <v>32.664965942122201</v>
      </c>
      <c r="B2139" s="22">
        <v>0.266666666666667</v>
      </c>
      <c r="C2139" s="22">
        <v>40.157834739336202</v>
      </c>
    </row>
    <row r="2140" spans="1:3" ht="14.25">
      <c r="A2140" s="84">
        <v>32.672618505409098</v>
      </c>
      <c r="B2140" s="22">
        <v>0.266666666666667</v>
      </c>
      <c r="C2140" s="22">
        <v>40.157834739336202</v>
      </c>
    </row>
    <row r="2141" spans="1:3" ht="14.25">
      <c r="A2141" s="84">
        <v>32.680269276736396</v>
      </c>
      <c r="B2141" s="22">
        <v>0.266666666666667</v>
      </c>
      <c r="C2141" s="22">
        <v>40.100095221378901</v>
      </c>
    </row>
    <row r="2142" spans="1:3" ht="14.25">
      <c r="A2142" s="84">
        <v>32.687918257362298</v>
      </c>
      <c r="B2142" s="22">
        <v>0.266666666666667</v>
      </c>
      <c r="C2142" s="22">
        <v>40.157834739336202</v>
      </c>
    </row>
    <row r="2143" spans="1:3" ht="14.25">
      <c r="A2143" s="84">
        <v>32.695565448543597</v>
      </c>
      <c r="B2143" s="22">
        <v>0.26733333333333298</v>
      </c>
      <c r="C2143" s="22">
        <v>40.157834739336202</v>
      </c>
    </row>
    <row r="2144" spans="1:3" ht="14.25">
      <c r="A2144" s="84">
        <v>32.703210851535701</v>
      </c>
      <c r="B2144" s="22">
        <v>0.266666666666667</v>
      </c>
      <c r="C2144" s="22">
        <v>40.157834739336202</v>
      </c>
    </row>
    <row r="2145" spans="1:3" ht="14.25">
      <c r="A2145" s="84">
        <v>32.710854467592199</v>
      </c>
      <c r="B2145" s="22">
        <v>0.26700000000000002</v>
      </c>
      <c r="C2145" s="22">
        <v>40.100095221378901</v>
      </c>
    </row>
    <row r="2146" spans="1:3" ht="14.25">
      <c r="A2146" s="84">
        <v>32.7184962979658</v>
      </c>
      <c r="B2146" s="22">
        <v>0.26700000000000002</v>
      </c>
      <c r="C2146" s="22">
        <v>40.100095221378901</v>
      </c>
    </row>
    <row r="2147" spans="1:3" ht="14.25">
      <c r="A2147" s="84">
        <v>32.7261363439071</v>
      </c>
      <c r="B2147" s="22">
        <v>0.266666666666667</v>
      </c>
      <c r="C2147" s="22">
        <v>40.100095221378901</v>
      </c>
    </row>
    <row r="2148" spans="1:3" ht="14.25">
      <c r="A2148" s="84">
        <v>32.733774606665797</v>
      </c>
      <c r="B2148" s="22">
        <v>0.26700000000000002</v>
      </c>
      <c r="C2148" s="22">
        <v>40.157834739336202</v>
      </c>
    </row>
    <row r="2149" spans="1:3" ht="14.25">
      <c r="A2149" s="84">
        <v>32.741411087489801</v>
      </c>
      <c r="B2149" s="22">
        <v>0.266666666666667</v>
      </c>
      <c r="C2149" s="22">
        <v>40.157834739336202</v>
      </c>
    </row>
    <row r="2150" spans="1:3" ht="14.25">
      <c r="A2150" s="84">
        <v>32.749045787625597</v>
      </c>
      <c r="B2150" s="22">
        <v>0.266666666666667</v>
      </c>
      <c r="C2150" s="22">
        <v>40.100095221378901</v>
      </c>
    </row>
    <row r="2151" spans="1:3" ht="14.25">
      <c r="A2151" s="84">
        <v>32.756678708318397</v>
      </c>
      <c r="B2151" s="22">
        <v>0.266666666666667</v>
      </c>
      <c r="C2151" s="22">
        <v>40.157834739336202</v>
      </c>
    </row>
    <row r="2152" spans="1:3" ht="14.25">
      <c r="A2152" s="84">
        <v>32.764309850811699</v>
      </c>
      <c r="B2152" s="22">
        <v>0.266666666666667</v>
      </c>
      <c r="C2152" s="22">
        <v>40.215574257293603</v>
      </c>
    </row>
    <row r="2153" spans="1:3" ht="14.25">
      <c r="A2153" s="84">
        <v>32.771939216347903</v>
      </c>
      <c r="B2153" s="22">
        <v>0.26700000000000002</v>
      </c>
      <c r="C2153" s="22">
        <v>40.157834739336202</v>
      </c>
    </row>
    <row r="2154" spans="1:3" ht="14.25">
      <c r="A2154" s="84">
        <v>32.779566806167502</v>
      </c>
      <c r="B2154" s="22">
        <v>0.266666666666667</v>
      </c>
      <c r="C2154" s="22">
        <v>40.100095221378901</v>
      </c>
    </row>
    <row r="2155" spans="1:3" ht="14.25">
      <c r="A2155" s="84">
        <v>32.787192621510002</v>
      </c>
      <c r="B2155" s="22">
        <v>0.26700000000000002</v>
      </c>
      <c r="C2155" s="22">
        <v>40.013485944442799</v>
      </c>
    </row>
    <row r="2156" spans="1:3" ht="14.25">
      <c r="A2156" s="84">
        <v>32.794816663613197</v>
      </c>
      <c r="B2156" s="22">
        <v>0.26633333333333398</v>
      </c>
      <c r="C2156" s="22">
        <v>40.157834739336202</v>
      </c>
    </row>
    <row r="2157" spans="1:3" ht="14.25">
      <c r="A2157" s="84">
        <v>32.802438933713503</v>
      </c>
      <c r="B2157" s="22">
        <v>0.266666666666667</v>
      </c>
      <c r="C2157" s="22">
        <v>40.157834739336202</v>
      </c>
    </row>
    <row r="2158" spans="1:3" ht="14.25">
      <c r="A2158" s="84">
        <v>32.810059433045801</v>
      </c>
      <c r="B2158" s="22">
        <v>0.266666666666667</v>
      </c>
      <c r="C2158" s="22">
        <v>40.157834739336202</v>
      </c>
    </row>
    <row r="2159" spans="1:3" ht="14.25">
      <c r="A2159" s="84">
        <v>32.817678162843897</v>
      </c>
      <c r="B2159" s="22">
        <v>0.26700000000000002</v>
      </c>
      <c r="C2159" s="22">
        <v>40.157834739336202</v>
      </c>
    </row>
    <row r="2160" spans="1:3" ht="14.25">
      <c r="A2160" s="84">
        <v>32.825295124339704</v>
      </c>
      <c r="B2160" s="22">
        <v>0.266666666666667</v>
      </c>
      <c r="C2160" s="22">
        <v>40.157834739336202</v>
      </c>
    </row>
    <row r="2161" spans="1:3" ht="14.25">
      <c r="A2161" s="84">
        <v>32.832910318764</v>
      </c>
      <c r="B2161" s="22">
        <v>0.26733333333333298</v>
      </c>
      <c r="C2161" s="22">
        <v>40.157834739336202</v>
      </c>
    </row>
    <row r="2162" spans="1:3" ht="14.25">
      <c r="A2162" s="84">
        <v>32.840523747346097</v>
      </c>
      <c r="B2162" s="22">
        <v>0.26733333333333298</v>
      </c>
      <c r="C2162" s="22">
        <v>40.157834739336202</v>
      </c>
    </row>
    <row r="2163" spans="1:3" ht="14.25">
      <c r="A2163" s="84">
        <v>32.848135411313699</v>
      </c>
      <c r="B2163" s="22">
        <v>0.26833333333333298</v>
      </c>
      <c r="C2163" s="22">
        <v>40.100095221378901</v>
      </c>
    </row>
    <row r="2164" spans="1:3" ht="14.25">
      <c r="A2164" s="84">
        <v>32.855745311893301</v>
      </c>
      <c r="B2164" s="22">
        <v>0.26833333333333298</v>
      </c>
      <c r="C2164" s="22">
        <v>40.100095221378901</v>
      </c>
    </row>
    <row r="2165" spans="1:3" ht="14.25">
      <c r="A2165" s="84">
        <v>32.863353450310001</v>
      </c>
      <c r="B2165" s="22">
        <v>0.268666666666667</v>
      </c>
      <c r="C2165" s="22">
        <v>40.100095221378901</v>
      </c>
    </row>
    <row r="2166" spans="1:3" ht="14.25">
      <c r="A2166" s="84">
        <v>32.870959827787203</v>
      </c>
      <c r="B2166" s="22">
        <v>0.268666666666667</v>
      </c>
      <c r="C2166" s="22">
        <v>40.215574257293603</v>
      </c>
    </row>
    <row r="2167" spans="1:3" ht="14.25">
      <c r="A2167" s="84">
        <v>32.878564445547198</v>
      </c>
      <c r="B2167" s="22">
        <v>0.268666666666667</v>
      </c>
      <c r="C2167" s="22">
        <v>40.100095221378901</v>
      </c>
    </row>
    <row r="2168" spans="1:3" ht="14.25">
      <c r="A2168" s="84">
        <v>32.886167304810698</v>
      </c>
      <c r="B2168" s="22">
        <v>0.26833333333333298</v>
      </c>
      <c r="C2168" s="22">
        <v>40.100095221378901</v>
      </c>
    </row>
    <row r="2169" spans="1:3" ht="14.25">
      <c r="A2169" s="84">
        <v>32.893768406797101</v>
      </c>
      <c r="B2169" s="22">
        <v>0.268666666666667</v>
      </c>
      <c r="C2169" s="22">
        <v>40.100095221378901</v>
      </c>
    </row>
    <row r="2170" spans="1:3" ht="14.25">
      <c r="A2170" s="84">
        <v>32.901367752724198</v>
      </c>
      <c r="B2170" s="22">
        <v>0.26833333333333298</v>
      </c>
      <c r="C2170" s="22">
        <v>40.100095221378901</v>
      </c>
    </row>
    <row r="2171" spans="1:3" ht="14.25">
      <c r="A2171" s="84">
        <v>32.908965343808703</v>
      </c>
      <c r="B2171" s="22">
        <v>0.26833333333333298</v>
      </c>
      <c r="C2171" s="22">
        <v>40.157834739336202</v>
      </c>
    </row>
    <row r="2172" spans="1:3" ht="14.25">
      <c r="A2172" s="84">
        <v>32.9165611812656</v>
      </c>
      <c r="B2172" s="22">
        <v>0.26900000000000002</v>
      </c>
      <c r="C2172" s="22">
        <v>40.100095221378901</v>
      </c>
    </row>
    <row r="2173" spans="1:3" ht="14.25">
      <c r="A2173" s="84">
        <v>32.924155266308702</v>
      </c>
      <c r="B2173" s="22">
        <v>0.26900000000000002</v>
      </c>
      <c r="C2173" s="22">
        <v>40.100095221378901</v>
      </c>
    </row>
    <row r="2174" spans="1:3" ht="14.25">
      <c r="A2174" s="84">
        <v>32.931747600150203</v>
      </c>
      <c r="B2174" s="22">
        <v>0.268666666666667</v>
      </c>
      <c r="C2174" s="22">
        <v>40.013485944442799</v>
      </c>
    </row>
    <row r="2175" spans="1:3" ht="14.25">
      <c r="A2175" s="84">
        <v>32.939338184001201</v>
      </c>
      <c r="B2175" s="22">
        <v>0.26833333333333298</v>
      </c>
      <c r="C2175" s="22">
        <v>40.157834739336202</v>
      </c>
    </row>
    <row r="2176" spans="1:3" ht="14.25">
      <c r="A2176" s="84">
        <v>32.946927019071097</v>
      </c>
      <c r="B2176" s="22">
        <v>0.267666666666667</v>
      </c>
      <c r="C2176" s="22">
        <v>40.157834739336202</v>
      </c>
    </row>
    <row r="2177" spans="1:3" ht="14.25">
      <c r="A2177" s="84">
        <v>32.954514106568197</v>
      </c>
      <c r="B2177" s="22">
        <v>0.267666666666667</v>
      </c>
      <c r="C2177" s="22">
        <v>40.215574257293603</v>
      </c>
    </row>
    <row r="2178" spans="1:3" ht="14.25">
      <c r="A2178" s="84">
        <v>32.962099447699003</v>
      </c>
      <c r="B2178" s="22">
        <v>0.26733333333333298</v>
      </c>
      <c r="C2178" s="22">
        <v>40.157834739336202</v>
      </c>
    </row>
    <row r="2179" spans="1:3" ht="14.25">
      <c r="A2179" s="84">
        <v>32.9696830436691</v>
      </c>
      <c r="B2179" s="22">
        <v>0.26733333333333298</v>
      </c>
      <c r="C2179" s="22">
        <v>40.100095221378901</v>
      </c>
    </row>
    <row r="2180" spans="1:3" ht="14.25">
      <c r="A2180" s="84">
        <v>32.977264895682303</v>
      </c>
      <c r="B2180" s="22">
        <v>0.266666666666667</v>
      </c>
      <c r="C2180" s="22">
        <v>40.157834739336202</v>
      </c>
    </row>
    <row r="2181" spans="1:3" ht="14.25">
      <c r="A2181" s="84">
        <v>32.984845004941299</v>
      </c>
      <c r="B2181" s="22">
        <v>0.267666666666667</v>
      </c>
      <c r="C2181" s="22">
        <v>40.100095221378901</v>
      </c>
    </row>
    <row r="2182" spans="1:3" ht="14.25">
      <c r="A2182" s="84">
        <v>32.992423372647202</v>
      </c>
      <c r="B2182" s="22">
        <v>0.266666666666667</v>
      </c>
      <c r="C2182" s="22">
        <v>40.215574257293603</v>
      </c>
    </row>
    <row r="2183" spans="1:3" ht="14.25">
      <c r="A2183" s="84">
        <v>33</v>
      </c>
      <c r="B2183" s="22">
        <v>0.26700000000000002</v>
      </c>
      <c r="C2183" s="22">
        <v>40.157834739336202</v>
      </c>
    </row>
    <row r="2184" spans="1:3" ht="14.25">
      <c r="A2184" s="84">
        <v>33.007574888198</v>
      </c>
      <c r="B2184" s="22">
        <v>0.267666666666667</v>
      </c>
      <c r="C2184" s="22">
        <v>40.100095221378901</v>
      </c>
    </row>
    <row r="2185" spans="1:3" ht="14.25">
      <c r="A2185" s="84">
        <v>33.015148038438397</v>
      </c>
      <c r="B2185" s="22">
        <v>0.26733333333333298</v>
      </c>
      <c r="C2185" s="22">
        <v>40.157834739336202</v>
      </c>
    </row>
    <row r="2186" spans="1:3" ht="14.25">
      <c r="A2186" s="84">
        <v>33.0227194519167</v>
      </c>
      <c r="B2186" s="22">
        <v>0.26800000000000002</v>
      </c>
      <c r="C2186" s="22">
        <v>40.215574257293603</v>
      </c>
    </row>
    <row r="2187" spans="1:3" ht="14.25">
      <c r="A2187" s="84">
        <v>33.030289129827501</v>
      </c>
      <c r="B2187" s="22">
        <v>0.26700000000000002</v>
      </c>
      <c r="C2187" s="22">
        <v>40.100095221378901</v>
      </c>
    </row>
    <row r="2188" spans="1:3" ht="14.25">
      <c r="A2188" s="84">
        <v>33.037857073363597</v>
      </c>
      <c r="B2188" s="22">
        <v>0.267666666666667</v>
      </c>
      <c r="C2188" s="22">
        <v>40.215574257293603</v>
      </c>
    </row>
    <row r="2189" spans="1:3" ht="14.25">
      <c r="A2189" s="84">
        <v>33.045423283716602</v>
      </c>
      <c r="B2189" s="22">
        <v>0.267666666666667</v>
      </c>
      <c r="C2189" s="22">
        <v>40.215574257293603</v>
      </c>
    </row>
    <row r="2190" spans="1:3" ht="14.25">
      <c r="A2190" s="84">
        <v>33.052987762076803</v>
      </c>
      <c r="B2190" s="22">
        <v>0.267666666666667</v>
      </c>
      <c r="C2190" s="22">
        <v>40.215574257293603</v>
      </c>
    </row>
    <row r="2191" spans="1:3" ht="14.25">
      <c r="A2191" s="84">
        <v>33.060550509633103</v>
      </c>
      <c r="B2191" s="22">
        <v>0.26733333333333298</v>
      </c>
      <c r="C2191" s="22">
        <v>40.215574257293603</v>
      </c>
    </row>
    <row r="2192" spans="1:3" ht="14.25">
      <c r="A2192" s="84">
        <v>33.068111527572903</v>
      </c>
      <c r="B2192" s="22">
        <v>0.26733333333333298</v>
      </c>
      <c r="C2192" s="22">
        <v>40.215574257293603</v>
      </c>
    </row>
    <row r="2193" spans="1:3" ht="14.25">
      <c r="A2193" s="84">
        <v>33.075670817082496</v>
      </c>
      <c r="B2193" s="22">
        <v>0.26700000000000002</v>
      </c>
      <c r="C2193" s="22">
        <v>40.157834739336202</v>
      </c>
    </row>
    <row r="2194" spans="1:3" ht="14.25">
      <c r="A2194" s="84">
        <v>33.083228379346501</v>
      </c>
      <c r="B2194" s="22">
        <v>0.267666666666667</v>
      </c>
      <c r="C2194" s="22">
        <v>40.215574257293603</v>
      </c>
    </row>
    <row r="2195" spans="1:3" ht="14.25">
      <c r="A2195" s="84">
        <v>33.090784215548602</v>
      </c>
      <c r="B2195" s="22">
        <v>0.267666666666667</v>
      </c>
      <c r="C2195" s="22">
        <v>40.215574257293603</v>
      </c>
    </row>
    <row r="2196" spans="1:3" ht="14.25">
      <c r="A2196" s="84">
        <v>33.098338326870703</v>
      </c>
      <c r="B2196" s="22">
        <v>0.266666666666667</v>
      </c>
      <c r="C2196" s="22">
        <v>40.157834739336202</v>
      </c>
    </row>
    <row r="2197" spans="1:3" ht="14.25">
      <c r="A2197" s="84">
        <v>33.105890714493697</v>
      </c>
      <c r="B2197" s="22">
        <v>0.26733333333333298</v>
      </c>
      <c r="C2197" s="22">
        <v>40.157834739336202</v>
      </c>
    </row>
    <row r="2198" spans="1:3" ht="14.25">
      <c r="A2198" s="84">
        <v>33.1134413795969</v>
      </c>
      <c r="B2198" s="22">
        <v>0.266666666666667</v>
      </c>
      <c r="C2198" s="22">
        <v>40.157834739336202</v>
      </c>
    </row>
    <row r="2199" spans="1:3" ht="14.25">
      <c r="A2199" s="84">
        <v>33.120990323358399</v>
      </c>
      <c r="B2199" s="22">
        <v>0.26600000000000001</v>
      </c>
      <c r="C2199" s="22">
        <v>40.157834739336202</v>
      </c>
    </row>
    <row r="2200" spans="1:3" ht="14.25">
      <c r="A2200" s="84">
        <v>33.128537546954902</v>
      </c>
      <c r="B2200" s="22">
        <v>0.26700000000000002</v>
      </c>
      <c r="C2200" s="22">
        <v>40.215574257293603</v>
      </c>
    </row>
    <row r="2201" spans="1:3" ht="14.25">
      <c r="A2201" s="84">
        <v>33.136083051561798</v>
      </c>
      <c r="B2201" s="22">
        <v>0.266666666666667</v>
      </c>
      <c r="C2201" s="22">
        <v>40.215574257293603</v>
      </c>
    </row>
    <row r="2202" spans="1:3" ht="14.25">
      <c r="A2202" s="84">
        <v>33.1436268383531</v>
      </c>
      <c r="B2202" s="22">
        <v>0.26733333333333298</v>
      </c>
      <c r="C2202" s="22">
        <v>40.215574257293603</v>
      </c>
    </row>
    <row r="2203" spans="1:3" ht="14.25">
      <c r="A2203" s="84">
        <v>33.151168908501603</v>
      </c>
      <c r="B2203" s="22">
        <v>0.266666666666667</v>
      </c>
      <c r="C2203" s="22">
        <v>40.215574257293603</v>
      </c>
    </row>
    <row r="2204" spans="1:3" ht="14.25">
      <c r="A2204" s="84">
        <v>33.158709263178501</v>
      </c>
      <c r="B2204" s="22">
        <v>0.26633333333333398</v>
      </c>
      <c r="C2204" s="22">
        <v>40.157834739336202</v>
      </c>
    </row>
    <row r="2205" spans="1:3" ht="14.25">
      <c r="A2205" s="84">
        <v>33.166247903554002</v>
      </c>
      <c r="B2205" s="22">
        <v>0.266666666666667</v>
      </c>
      <c r="C2205" s="22">
        <v>40.157834739336202</v>
      </c>
    </row>
    <row r="2206" spans="1:3" ht="14.25">
      <c r="A2206" s="84">
        <v>33.173784830796698</v>
      </c>
      <c r="B2206" s="22">
        <v>0.26733333333333298</v>
      </c>
      <c r="C2206" s="22">
        <v>40.157834739336202</v>
      </c>
    </row>
    <row r="2207" spans="1:3" ht="14.25">
      <c r="A2207" s="84">
        <v>33.181320046074099</v>
      </c>
      <c r="B2207" s="22">
        <v>0.266666666666667</v>
      </c>
      <c r="C2207" s="22">
        <v>40.157834739336202</v>
      </c>
    </row>
    <row r="2208" spans="1:3" ht="14.25">
      <c r="A2208" s="84">
        <v>33.188853550552203</v>
      </c>
      <c r="B2208" s="22">
        <v>0.26700000000000002</v>
      </c>
      <c r="C2208" s="22">
        <v>40.157834739336202</v>
      </c>
    </row>
    <row r="2209" spans="1:3" ht="14.25">
      <c r="A2209" s="84">
        <v>33.196385345395697</v>
      </c>
      <c r="B2209" s="22">
        <v>0.26700000000000002</v>
      </c>
      <c r="C2209" s="22">
        <v>40.157834739336202</v>
      </c>
    </row>
    <row r="2210" spans="1:3" ht="14.25">
      <c r="A2210" s="84">
        <v>33.203915431768003</v>
      </c>
      <c r="B2210" s="22">
        <v>0.26700000000000002</v>
      </c>
      <c r="C2210" s="22">
        <v>40.215574257293603</v>
      </c>
    </row>
    <row r="2211" spans="1:3" ht="14.25">
      <c r="A2211" s="84">
        <v>33.211443810831199</v>
      </c>
      <c r="B2211" s="22">
        <v>0.26733333333333298</v>
      </c>
      <c r="C2211" s="22">
        <v>40.215574257293603</v>
      </c>
    </row>
    <row r="2212" spans="1:3" ht="14.25">
      <c r="A2212" s="84">
        <v>33.218970483746197</v>
      </c>
      <c r="B2212" s="22">
        <v>0.26700000000000002</v>
      </c>
      <c r="C2212" s="22">
        <v>40.157834739336202</v>
      </c>
    </row>
    <row r="2213" spans="1:3" ht="14.25">
      <c r="A2213" s="84">
        <v>33.226495451672299</v>
      </c>
      <c r="B2213" s="22">
        <v>0.26700000000000002</v>
      </c>
      <c r="C2213" s="22">
        <v>40.215574257293603</v>
      </c>
    </row>
    <row r="2214" spans="1:3" ht="14.25">
      <c r="A2214" s="84">
        <v>33.234018715767697</v>
      </c>
      <c r="B2214" s="22">
        <v>0.26733333333333298</v>
      </c>
      <c r="C2214" s="22">
        <v>40.157834739336202</v>
      </c>
    </row>
    <row r="2215" spans="1:3" ht="14.25">
      <c r="A2215" s="84">
        <v>33.241540277189301</v>
      </c>
      <c r="B2215" s="22">
        <v>0.26733333333333298</v>
      </c>
      <c r="C2215" s="22">
        <v>40.215574257293603</v>
      </c>
    </row>
    <row r="2216" spans="1:3" ht="14.25">
      <c r="A2216" s="84">
        <v>33.249060137092599</v>
      </c>
      <c r="B2216" s="22">
        <v>0.26700000000000002</v>
      </c>
      <c r="C2216" s="22">
        <v>40.157834739336202</v>
      </c>
    </row>
    <row r="2217" spans="1:3" ht="14.25">
      <c r="A2217" s="84">
        <v>33.256578296631801</v>
      </c>
      <c r="B2217" s="22">
        <v>0.26733333333333298</v>
      </c>
      <c r="C2217" s="22">
        <v>40.215574257293603</v>
      </c>
    </row>
    <row r="2218" spans="1:3" ht="14.25">
      <c r="A2218" s="84">
        <v>33.2640947569598</v>
      </c>
      <c r="B2218" s="22">
        <v>0.26733333333333298</v>
      </c>
      <c r="C2218" s="22">
        <v>40.157834739336202</v>
      </c>
    </row>
    <row r="2219" spans="1:3" ht="14.25">
      <c r="A2219" s="84">
        <v>33.2716095192282</v>
      </c>
      <c r="B2219" s="22">
        <v>0.266666666666667</v>
      </c>
      <c r="C2219" s="22">
        <v>40.157834739336202</v>
      </c>
    </row>
    <row r="2220" spans="1:3" ht="14.25">
      <c r="A2220" s="84">
        <v>33.279122584587498</v>
      </c>
      <c r="B2220" s="22">
        <v>0.26700000000000002</v>
      </c>
      <c r="C2220" s="22">
        <v>40.157834739336202</v>
      </c>
    </row>
    <row r="2221" spans="1:3" ht="14.25">
      <c r="A2221" s="84">
        <v>33.286633954186499</v>
      </c>
      <c r="B2221" s="22">
        <v>0.26700000000000002</v>
      </c>
      <c r="C2221" s="22">
        <v>40.215574257293603</v>
      </c>
    </row>
    <row r="2222" spans="1:3" ht="14.25">
      <c r="A2222" s="84">
        <v>33.294143629173</v>
      </c>
      <c r="B2222" s="22">
        <v>0.26800000000000002</v>
      </c>
      <c r="C2222" s="22">
        <v>40.215574257293603</v>
      </c>
    </row>
    <row r="2223" spans="1:3" ht="14.25">
      <c r="A2223" s="84">
        <v>33.301651610693398</v>
      </c>
      <c r="B2223" s="22">
        <v>0.26800000000000002</v>
      </c>
      <c r="C2223" s="22">
        <v>40.100095221378901</v>
      </c>
    </row>
    <row r="2224" spans="1:3" ht="14.25">
      <c r="A2224" s="84">
        <v>33.309157899892902</v>
      </c>
      <c r="B2224" s="22">
        <v>0.26800000000000002</v>
      </c>
      <c r="C2224" s="22">
        <v>40.215574257293603</v>
      </c>
    </row>
    <row r="2225" spans="1:3" ht="14.25">
      <c r="A2225" s="84">
        <v>33.316662497915402</v>
      </c>
      <c r="B2225" s="22">
        <v>0.26833333333333298</v>
      </c>
      <c r="C2225" s="22">
        <v>40.157834739336202</v>
      </c>
    </row>
    <row r="2226" spans="1:3" ht="14.25">
      <c r="A2226" s="84">
        <v>33.324165405903301</v>
      </c>
      <c r="B2226" s="22">
        <v>0.26900000000000002</v>
      </c>
      <c r="C2226" s="22">
        <v>40.157834739336202</v>
      </c>
    </row>
    <row r="2227" spans="1:3" ht="14.25">
      <c r="A2227" s="84">
        <v>33.331666624997901</v>
      </c>
      <c r="B2227" s="22">
        <v>0.26900000000000002</v>
      </c>
      <c r="C2227" s="22">
        <v>40.302183534229599</v>
      </c>
    </row>
    <row r="2228" spans="1:3" ht="14.25">
      <c r="A2228" s="84">
        <v>33.339166156339303</v>
      </c>
      <c r="B2228" s="22">
        <v>0.26900000000000002</v>
      </c>
      <c r="C2228" s="22">
        <v>40.215574257293603</v>
      </c>
    </row>
    <row r="2229" spans="1:3" ht="14.25">
      <c r="A2229" s="84">
        <v>33.346664001066102</v>
      </c>
      <c r="B2229" s="22">
        <v>0.26833333333333298</v>
      </c>
      <c r="C2229" s="22">
        <v>40.302183534229599</v>
      </c>
    </row>
    <row r="2230" spans="1:3" ht="14.25">
      <c r="A2230" s="84">
        <v>33.3541601603158</v>
      </c>
      <c r="B2230" s="22">
        <v>0.26900000000000002</v>
      </c>
      <c r="C2230" s="22">
        <v>40.157834739336202</v>
      </c>
    </row>
    <row r="2231" spans="1:3" ht="14.25">
      <c r="A2231" s="84">
        <v>33.361654635224603</v>
      </c>
      <c r="B2231" s="22">
        <v>0.26833333333333298</v>
      </c>
      <c r="C2231" s="22">
        <v>40.157834739336202</v>
      </c>
    </row>
    <row r="2232" spans="1:3" ht="14.25">
      <c r="A2232" s="84">
        <v>33.369147426927199</v>
      </c>
      <c r="B2232" s="22">
        <v>0.268666666666667</v>
      </c>
      <c r="C2232" s="22">
        <v>40.157834739336202</v>
      </c>
    </row>
    <row r="2233" spans="1:3" ht="14.25">
      <c r="A2233" s="84">
        <v>33.376638536557302</v>
      </c>
      <c r="B2233" s="22">
        <v>0.268666666666667</v>
      </c>
      <c r="C2233" s="22">
        <v>40.157834739336202</v>
      </c>
    </row>
    <row r="2234" spans="1:3" ht="14.25">
      <c r="A2234" s="84">
        <v>33.384127965247202</v>
      </c>
      <c r="B2234" s="22">
        <v>0.26833333333333298</v>
      </c>
      <c r="C2234" s="22">
        <v>40.215574257293603</v>
      </c>
    </row>
    <row r="2235" spans="1:3" ht="14.25">
      <c r="A2235" s="84">
        <v>33.391615714128001</v>
      </c>
      <c r="B2235" s="22">
        <v>0.268666666666667</v>
      </c>
      <c r="C2235" s="22">
        <v>40.157834739336202</v>
      </c>
    </row>
    <row r="2236" spans="1:3" ht="14.25">
      <c r="A2236" s="84">
        <v>33.399101784329503</v>
      </c>
      <c r="B2236" s="22">
        <v>0.26833333333333298</v>
      </c>
      <c r="C2236" s="22">
        <v>40.157834739336202</v>
      </c>
    </row>
    <row r="2237" spans="1:3" ht="14.25">
      <c r="A2237" s="84">
        <v>33.406586176980099</v>
      </c>
      <c r="B2237" s="22">
        <v>0.26900000000000002</v>
      </c>
      <c r="C2237" s="22">
        <v>40.157834739336202</v>
      </c>
    </row>
    <row r="2238" spans="1:3" ht="14.25">
      <c r="A2238" s="84">
        <v>33.414068893207201</v>
      </c>
      <c r="B2238" s="22">
        <v>0.268666666666667</v>
      </c>
      <c r="C2238" s="22">
        <v>40.157834739336202</v>
      </c>
    </row>
    <row r="2239" spans="1:3" ht="14.25">
      <c r="A2239" s="84">
        <v>33.421549934136799</v>
      </c>
      <c r="B2239" s="22">
        <v>0.268666666666667</v>
      </c>
      <c r="C2239" s="22">
        <v>39.898006908528103</v>
      </c>
    </row>
    <row r="2240" spans="1:3" ht="14.25">
      <c r="A2240" s="84">
        <v>33.429029300893603</v>
      </c>
      <c r="B2240" s="22">
        <v>0.26833333333333298</v>
      </c>
      <c r="C2240" s="22">
        <v>40.013485944442799</v>
      </c>
    </row>
    <row r="2241" spans="1:3" ht="14.25">
      <c r="A2241" s="84">
        <v>33.436506994600997</v>
      </c>
      <c r="B2241" s="22">
        <v>0.26800000000000002</v>
      </c>
      <c r="C2241" s="22">
        <v>39.955746426485497</v>
      </c>
    </row>
    <row r="2242" spans="1:3" ht="14.25">
      <c r="A2242" s="84">
        <v>33.443983016381303</v>
      </c>
      <c r="B2242" s="22">
        <v>0.267666666666667</v>
      </c>
      <c r="C2242" s="22">
        <v>39.955746426485497</v>
      </c>
    </row>
    <row r="2243" spans="1:3" ht="14.25">
      <c r="A2243" s="84">
        <v>33.451457367355502</v>
      </c>
      <c r="B2243" s="22">
        <v>0.26700000000000002</v>
      </c>
      <c r="C2243" s="22">
        <v>40.013485944442799</v>
      </c>
    </row>
    <row r="2244" spans="1:3" ht="14.25">
      <c r="A2244" s="84">
        <v>33.458930048643197</v>
      </c>
      <c r="B2244" s="22">
        <v>0.26700000000000002</v>
      </c>
      <c r="C2244" s="22">
        <v>39.898006908528103</v>
      </c>
    </row>
    <row r="2245" spans="1:3" ht="14.25">
      <c r="A2245" s="84">
        <v>33.466401061363001</v>
      </c>
      <c r="B2245" s="22">
        <v>0.26800000000000002</v>
      </c>
      <c r="C2245" s="22">
        <v>39.840267390570801</v>
      </c>
    </row>
    <row r="2246" spans="1:3" ht="14.25">
      <c r="A2246" s="84">
        <v>33.473870406632102</v>
      </c>
      <c r="B2246" s="22">
        <v>0.26800000000000002</v>
      </c>
      <c r="C2246" s="22">
        <v>39.840267390570801</v>
      </c>
    </row>
    <row r="2247" spans="1:3" ht="14.25">
      <c r="A2247" s="84">
        <v>33.481338085566399</v>
      </c>
      <c r="B2247" s="22">
        <v>0.26733333333333298</v>
      </c>
      <c r="C2247" s="22">
        <v>39.955746426485497</v>
      </c>
    </row>
    <row r="2248" spans="1:3" ht="14.25">
      <c r="A2248" s="84">
        <v>33.488804099280699</v>
      </c>
      <c r="B2248" s="22">
        <v>0.26700000000000002</v>
      </c>
      <c r="C2248" s="22">
        <v>39.955746426485497</v>
      </c>
    </row>
    <row r="2249" spans="1:3" ht="14.25">
      <c r="A2249" s="84">
        <v>33.4962684488885</v>
      </c>
      <c r="B2249" s="22">
        <v>0.267666666666667</v>
      </c>
      <c r="C2249" s="22">
        <v>39.840267390570801</v>
      </c>
    </row>
    <row r="2250" spans="1:3" ht="14.25">
      <c r="A2250" s="84">
        <v>33.503731135501901</v>
      </c>
      <c r="B2250" s="22">
        <v>0.267666666666667</v>
      </c>
      <c r="C2250" s="22">
        <v>39.898006908528103</v>
      </c>
    </row>
    <row r="2251" spans="1:3" ht="14.25">
      <c r="A2251" s="84">
        <v>33.511192160232099</v>
      </c>
      <c r="B2251" s="22">
        <v>0.267666666666667</v>
      </c>
      <c r="C2251" s="22">
        <v>39.840267390570801</v>
      </c>
    </row>
    <row r="2252" spans="1:3" ht="14.25">
      <c r="A2252" s="84">
        <v>33.518651524188698</v>
      </c>
      <c r="B2252" s="22">
        <v>0.26700000000000002</v>
      </c>
      <c r="C2252" s="22">
        <v>39.955746426485497</v>
      </c>
    </row>
    <row r="2253" spans="1:3" ht="14.25">
      <c r="A2253" s="84">
        <v>33.526109228480401</v>
      </c>
      <c r="B2253" s="22">
        <v>0.26700000000000002</v>
      </c>
      <c r="C2253" s="22">
        <v>39.955746426485497</v>
      </c>
    </row>
    <row r="2254" spans="1:3" ht="14.25">
      <c r="A2254" s="84">
        <v>33.533565274214403</v>
      </c>
      <c r="B2254" s="22">
        <v>0.266666666666667</v>
      </c>
      <c r="C2254" s="22">
        <v>39.753658113634799</v>
      </c>
    </row>
    <row r="2255" spans="1:3" ht="14.25">
      <c r="A2255" s="84">
        <v>33.541019662496801</v>
      </c>
      <c r="B2255" s="22">
        <v>0.26700000000000002</v>
      </c>
      <c r="C2255" s="22">
        <v>39.898006908528103</v>
      </c>
    </row>
    <row r="2256" spans="1:3" ht="14.25">
      <c r="A2256" s="84">
        <v>33.548472394432501</v>
      </c>
      <c r="B2256" s="22">
        <v>0.266666666666667</v>
      </c>
      <c r="C2256" s="22">
        <v>39.955746426485497</v>
      </c>
    </row>
    <row r="2257" spans="1:3" ht="14.25">
      <c r="A2257" s="84">
        <v>33.555923471124999</v>
      </c>
      <c r="B2257" s="22">
        <v>0.267666666666667</v>
      </c>
      <c r="C2257" s="22">
        <v>39.753658113634799</v>
      </c>
    </row>
    <row r="2258" spans="1:3" ht="14.25">
      <c r="A2258" s="84">
        <v>33.563372893676799</v>
      </c>
      <c r="B2258" s="22">
        <v>0.26700000000000002</v>
      </c>
      <c r="C2258" s="22">
        <v>39.898006908528103</v>
      </c>
    </row>
    <row r="2259" spans="1:3" ht="14.25">
      <c r="A2259" s="84">
        <v>33.570820663188996</v>
      </c>
      <c r="B2259" s="22">
        <v>0.266666666666667</v>
      </c>
      <c r="C2259" s="22">
        <v>39.840267390570801</v>
      </c>
    </row>
    <row r="2260" spans="1:3" ht="14.25">
      <c r="A2260" s="84">
        <v>33.578266780761602</v>
      </c>
      <c r="B2260" s="22">
        <v>0.26733333333333298</v>
      </c>
      <c r="C2260" s="22">
        <v>39.840267390570801</v>
      </c>
    </row>
    <row r="2261" spans="1:3" ht="14.25">
      <c r="A2261" s="84">
        <v>33.5857112474933</v>
      </c>
      <c r="B2261" s="22">
        <v>0.267666666666667</v>
      </c>
      <c r="C2261" s="22">
        <v>39.898006908528103</v>
      </c>
    </row>
    <row r="2262" spans="1:3" ht="14.25">
      <c r="A2262" s="84">
        <v>33.593154064481702</v>
      </c>
      <c r="B2262" s="22">
        <v>0.267666666666667</v>
      </c>
      <c r="C2262" s="22">
        <v>39.898006908528103</v>
      </c>
    </row>
    <row r="2263" spans="1:3" ht="14.25">
      <c r="A2263" s="84">
        <v>33.600595232822897</v>
      </c>
      <c r="B2263" s="22">
        <v>0.26800000000000002</v>
      </c>
      <c r="C2263" s="22">
        <v>39.898006908528103</v>
      </c>
    </row>
    <row r="2264" spans="1:3" ht="14.25">
      <c r="A2264" s="84">
        <v>33.608034753612102</v>
      </c>
      <c r="B2264" s="22">
        <v>0.26733333333333298</v>
      </c>
      <c r="C2264" s="22">
        <v>39.840267390570801</v>
      </c>
    </row>
    <row r="2265" spans="1:3" ht="14.25">
      <c r="A2265" s="84">
        <v>33.615472627943198</v>
      </c>
      <c r="B2265" s="22">
        <v>0.26700000000000002</v>
      </c>
      <c r="C2265" s="22">
        <v>39.840267390570801</v>
      </c>
    </row>
    <row r="2266" spans="1:3" ht="14.25">
      <c r="A2266" s="84">
        <v>33.6229088569089</v>
      </c>
      <c r="B2266" s="22">
        <v>0.26833333333333298</v>
      </c>
      <c r="C2266" s="22">
        <v>39.898006908528103</v>
      </c>
    </row>
    <row r="2267" spans="1:3" ht="14.25">
      <c r="A2267" s="84">
        <v>33.630343441600502</v>
      </c>
      <c r="B2267" s="22">
        <v>0.266666666666667</v>
      </c>
      <c r="C2267" s="22">
        <v>39.898006908528103</v>
      </c>
    </row>
    <row r="2268" spans="1:3" ht="14.25">
      <c r="A2268" s="84">
        <v>33.637776383108303</v>
      </c>
      <c r="B2268" s="22">
        <v>0.26733333333333298</v>
      </c>
      <c r="C2268" s="22">
        <v>39.840267390570801</v>
      </c>
    </row>
    <row r="2269" spans="1:3" ht="14.25">
      <c r="A2269" s="84">
        <v>33.645207682521402</v>
      </c>
      <c r="B2269" s="22">
        <v>0.26733333333333298</v>
      </c>
      <c r="C2269" s="22">
        <v>39.955746426485497</v>
      </c>
    </row>
    <row r="2270" spans="1:3" ht="14.25">
      <c r="A2270" s="84">
        <v>33.652637340927697</v>
      </c>
      <c r="B2270" s="22">
        <v>0.26800000000000002</v>
      </c>
      <c r="C2270" s="22">
        <v>39.898006908528103</v>
      </c>
    </row>
    <row r="2271" spans="1:3" ht="14.25">
      <c r="A2271" s="84">
        <v>33.6600653594137</v>
      </c>
      <c r="B2271" s="22">
        <v>0.267666666666667</v>
      </c>
      <c r="C2271" s="22">
        <v>39.955746426485497</v>
      </c>
    </row>
    <row r="2272" spans="1:3" ht="14.25">
      <c r="A2272" s="84">
        <v>33.6674917390649</v>
      </c>
      <c r="B2272" s="22">
        <v>0.26700000000000002</v>
      </c>
      <c r="C2272" s="22">
        <v>39.840267390570801</v>
      </c>
    </row>
    <row r="2273" spans="1:3" ht="14.25">
      <c r="A2273" s="84">
        <v>33.6749164809655</v>
      </c>
      <c r="B2273" s="22">
        <v>0.26733333333333298</v>
      </c>
      <c r="C2273" s="22">
        <v>39.898006908528103</v>
      </c>
    </row>
    <row r="2274" spans="1:3" ht="14.25">
      <c r="A2274" s="84">
        <v>33.682339586198601</v>
      </c>
      <c r="B2274" s="22">
        <v>0.266666666666667</v>
      </c>
      <c r="C2274" s="22">
        <v>39.753658113634799</v>
      </c>
    </row>
    <row r="2275" spans="1:3" ht="14.25">
      <c r="A2275" s="84">
        <v>33.689761055845999</v>
      </c>
      <c r="B2275" s="22">
        <v>0.26800000000000002</v>
      </c>
      <c r="C2275" s="22">
        <v>39.753658113634799</v>
      </c>
    </row>
    <row r="2276" spans="1:3" ht="14.25">
      <c r="A2276" s="84">
        <v>33.697180890988498</v>
      </c>
      <c r="B2276" s="22">
        <v>0.267666666666667</v>
      </c>
      <c r="C2276" s="22">
        <v>39.840267390570801</v>
      </c>
    </row>
    <row r="2277" spans="1:3" ht="14.25">
      <c r="A2277" s="84">
        <v>33.704599092705401</v>
      </c>
      <c r="B2277" s="22">
        <v>0.26700000000000002</v>
      </c>
      <c r="C2277" s="22">
        <v>39.898006908528103</v>
      </c>
    </row>
    <row r="2278" spans="1:3" ht="14.25">
      <c r="A2278" s="84">
        <v>33.712015662075103</v>
      </c>
      <c r="B2278" s="22">
        <v>0.26733333333333298</v>
      </c>
      <c r="C2278" s="22">
        <v>39.840267390570801</v>
      </c>
    </row>
    <row r="2279" spans="1:3" ht="14.25">
      <c r="A2279" s="84">
        <v>33.719430600174697</v>
      </c>
      <c r="B2279" s="22">
        <v>0.26733333333333298</v>
      </c>
      <c r="C2279" s="22">
        <v>39.753658113634799</v>
      </c>
    </row>
    <row r="2280" spans="1:3" ht="14.25">
      <c r="A2280" s="84">
        <v>33.726843908080099</v>
      </c>
      <c r="B2280" s="22">
        <v>0.26733333333333298</v>
      </c>
      <c r="C2280" s="22">
        <v>39.898006908528103</v>
      </c>
    </row>
    <row r="2281" spans="1:3" ht="14.25">
      <c r="A2281" s="84">
        <v>33.734255586865999</v>
      </c>
      <c r="B2281" s="22">
        <v>0.267666666666667</v>
      </c>
      <c r="C2281" s="22">
        <v>39.840267390570801</v>
      </c>
    </row>
    <row r="2282" spans="1:3" ht="14.25">
      <c r="A2282" s="84">
        <v>33.741665637605998</v>
      </c>
      <c r="B2282" s="22">
        <v>0.26800000000000002</v>
      </c>
      <c r="C2282" s="22">
        <v>39.840267390570801</v>
      </c>
    </row>
    <row r="2283" spans="1:3" ht="14.25">
      <c r="A2283" s="84">
        <v>33.749074061372397</v>
      </c>
      <c r="B2283" s="22">
        <v>0.267666666666667</v>
      </c>
      <c r="C2283" s="22">
        <v>39.753658113634799</v>
      </c>
    </row>
    <row r="2284" spans="1:3" ht="14.25">
      <c r="A2284" s="84">
        <v>33.756480859236497</v>
      </c>
      <c r="B2284" s="22">
        <v>0.267666666666667</v>
      </c>
      <c r="C2284" s="22">
        <v>39.840267390570801</v>
      </c>
    </row>
    <row r="2285" spans="1:3" ht="14.25">
      <c r="A2285" s="84">
        <v>33.763886032268303</v>
      </c>
      <c r="B2285" s="22">
        <v>0.267666666666667</v>
      </c>
      <c r="C2285" s="22">
        <v>39.753658113634799</v>
      </c>
    </row>
    <row r="2286" spans="1:3" ht="14.25">
      <c r="A2286" s="84">
        <v>33.7712895815366</v>
      </c>
      <c r="B2286" s="22">
        <v>0.26833333333333298</v>
      </c>
      <c r="C2286" s="22">
        <v>39.898006908528103</v>
      </c>
    </row>
    <row r="2287" spans="1:3" ht="14.25">
      <c r="A2287" s="84">
        <v>33.778691508109098</v>
      </c>
      <c r="B2287" s="22">
        <v>0.268666666666667</v>
      </c>
      <c r="C2287" s="22">
        <v>39.840267390570801</v>
      </c>
    </row>
    <row r="2288" spans="1:3" ht="14.25">
      <c r="A2288" s="84">
        <v>33.786091813052302</v>
      </c>
      <c r="B2288" s="22">
        <v>0.268666666666667</v>
      </c>
      <c r="C2288" s="22">
        <v>39.753658113634799</v>
      </c>
    </row>
    <row r="2289" spans="1:3" ht="14.25">
      <c r="A2289" s="84">
        <v>33.793490497431598</v>
      </c>
      <c r="B2289" s="22">
        <v>0.268666666666667</v>
      </c>
      <c r="C2289" s="22">
        <v>39.840267390570801</v>
      </c>
    </row>
    <row r="2290" spans="1:3" ht="14.25">
      <c r="A2290" s="84">
        <v>33.800887562311097</v>
      </c>
      <c r="B2290" s="22">
        <v>0.26900000000000002</v>
      </c>
      <c r="C2290" s="22">
        <v>39.898006908528103</v>
      </c>
    </row>
    <row r="2291" spans="1:3" ht="14.25">
      <c r="A2291" s="84">
        <v>33.808283008753897</v>
      </c>
      <c r="B2291" s="22">
        <v>0.26900000000000002</v>
      </c>
      <c r="C2291" s="22">
        <v>39.898006908528103</v>
      </c>
    </row>
    <row r="2292" spans="1:3" ht="14.25">
      <c r="A2292" s="84">
        <v>33.815676837821798</v>
      </c>
      <c r="B2292" s="22">
        <v>0.268666666666667</v>
      </c>
      <c r="C2292" s="22">
        <v>39.898006908528103</v>
      </c>
    </row>
    <row r="2293" spans="1:3" ht="14.25">
      <c r="A2293" s="84">
        <v>33.823069050575498</v>
      </c>
      <c r="B2293" s="22">
        <v>0.26833333333333298</v>
      </c>
      <c r="C2293" s="22">
        <v>39.955746426485497</v>
      </c>
    </row>
    <row r="2294" spans="1:3" ht="14.25">
      <c r="A2294" s="84">
        <v>33.830459648074502</v>
      </c>
      <c r="B2294" s="22">
        <v>0.26833333333333298</v>
      </c>
      <c r="C2294" s="22">
        <v>39.840267390570801</v>
      </c>
    </row>
    <row r="2295" spans="1:3" ht="14.25">
      <c r="A2295" s="84">
        <v>33.837848631377298</v>
      </c>
      <c r="B2295" s="22">
        <v>0.268666666666667</v>
      </c>
      <c r="C2295" s="22">
        <v>39.898006908528103</v>
      </c>
    </row>
    <row r="2296" spans="1:3" ht="14.25">
      <c r="A2296" s="84">
        <v>33.845236001540897</v>
      </c>
      <c r="B2296" s="22">
        <v>0.26833333333333298</v>
      </c>
      <c r="C2296" s="22">
        <v>39.898006908528103</v>
      </c>
    </row>
    <row r="2297" spans="1:3" ht="14.25">
      <c r="A2297" s="84">
        <v>33.852621759621499</v>
      </c>
      <c r="B2297" s="22">
        <v>0.268666666666667</v>
      </c>
      <c r="C2297" s="22">
        <v>39.955746426485497</v>
      </c>
    </row>
    <row r="2298" spans="1:3" ht="14.25">
      <c r="A2298" s="84">
        <v>33.860005906673997</v>
      </c>
      <c r="B2298" s="22">
        <v>0.26800000000000002</v>
      </c>
      <c r="C2298" s="22">
        <v>39.955746426485497</v>
      </c>
    </row>
    <row r="2299" spans="1:3" ht="14.25">
      <c r="A2299" s="84">
        <v>33.867388443752198</v>
      </c>
      <c r="B2299" s="22">
        <v>0.26833333333333298</v>
      </c>
      <c r="C2299" s="22">
        <v>39.898006908528103</v>
      </c>
    </row>
    <row r="2300" spans="1:3" ht="14.25">
      <c r="A2300" s="84">
        <v>33.874769371908599</v>
      </c>
      <c r="B2300" s="22">
        <v>0.268666666666667</v>
      </c>
      <c r="C2300" s="22">
        <v>39.753658113634799</v>
      </c>
    </row>
    <row r="2301" spans="1:3" ht="14.25">
      <c r="A2301" s="84">
        <v>33.882148692194797</v>
      </c>
      <c r="B2301" s="22">
        <v>0.26833333333333298</v>
      </c>
      <c r="C2301" s="22">
        <v>39.898006908528103</v>
      </c>
    </row>
    <row r="2302" spans="1:3" ht="14.25">
      <c r="A2302" s="84">
        <v>33.889526405661101</v>
      </c>
      <c r="B2302" s="22">
        <v>0.26833333333333298</v>
      </c>
      <c r="C2302" s="22">
        <v>39.840267390570801</v>
      </c>
    </row>
    <row r="2303" spans="1:3" ht="14.25">
      <c r="A2303" s="84">
        <v>33.896902513356601</v>
      </c>
      <c r="B2303" s="22">
        <v>0.268666666666667</v>
      </c>
      <c r="C2303" s="22">
        <v>39.955746426485497</v>
      </c>
    </row>
    <row r="2304" spans="1:3" ht="14.25">
      <c r="A2304" s="84">
        <v>33.904277016329402</v>
      </c>
      <c r="B2304" s="22">
        <v>0.26833333333333298</v>
      </c>
      <c r="C2304" s="22">
        <v>39.955746426485497</v>
      </c>
    </row>
    <row r="2305" spans="1:3" ht="14.25">
      <c r="A2305" s="84">
        <v>33.911649915626299</v>
      </c>
      <c r="B2305" s="22">
        <v>0.267666666666667</v>
      </c>
      <c r="C2305" s="22">
        <v>39.898006908528103</v>
      </c>
    </row>
    <row r="2306" spans="1:3" ht="14.25">
      <c r="A2306" s="84">
        <v>33.919021212293302</v>
      </c>
      <c r="B2306" s="22">
        <v>0.26833333333333298</v>
      </c>
      <c r="C2306" s="22">
        <v>40.013485944442799</v>
      </c>
    </row>
    <row r="2307" spans="1:3" ht="14.25">
      <c r="A2307" s="84">
        <v>33.926390907374703</v>
      </c>
      <c r="B2307" s="22">
        <v>0.26733333333333298</v>
      </c>
      <c r="C2307" s="22">
        <v>39.898006908528103</v>
      </c>
    </row>
    <row r="2308" spans="1:3" ht="14.25">
      <c r="A2308" s="84">
        <v>33.933759001914297</v>
      </c>
      <c r="B2308" s="22">
        <v>0.26833333333333298</v>
      </c>
      <c r="C2308" s="22">
        <v>39.695918595677398</v>
      </c>
    </row>
    <row r="2309" spans="1:3" ht="14.25">
      <c r="A2309" s="84">
        <v>33.941125496954299</v>
      </c>
      <c r="B2309" s="22">
        <v>0.267666666666667</v>
      </c>
      <c r="C2309" s="22">
        <v>39.955746426485497</v>
      </c>
    </row>
    <row r="2310" spans="1:3" ht="14.25">
      <c r="A2310" s="84">
        <v>33.948490393535899</v>
      </c>
      <c r="B2310" s="22">
        <v>0.26733333333333298</v>
      </c>
      <c r="C2310" s="22">
        <v>39.955746426485497</v>
      </c>
    </row>
    <row r="2311" spans="1:3" ht="14.25">
      <c r="A2311" s="84">
        <v>33.9558536926993</v>
      </c>
      <c r="B2311" s="22">
        <v>0.26800000000000002</v>
      </c>
      <c r="C2311" s="22">
        <v>39.840267390570801</v>
      </c>
    </row>
    <row r="2312" spans="1:3" ht="14.25">
      <c r="A2312" s="84">
        <v>33.963215395483402</v>
      </c>
      <c r="B2312" s="22">
        <v>0.26833333333333298</v>
      </c>
      <c r="C2312" s="22">
        <v>39.955746426485497</v>
      </c>
    </row>
    <row r="2313" spans="1:3" ht="14.25">
      <c r="A2313" s="84">
        <v>33.970575502926103</v>
      </c>
      <c r="B2313" s="22">
        <v>0.26833333333333298</v>
      </c>
      <c r="C2313" s="22">
        <v>39.955746426485497</v>
      </c>
    </row>
    <row r="2314" spans="1:3" ht="14.25">
      <c r="A2314" s="84">
        <v>33.977934016063998</v>
      </c>
      <c r="B2314" s="22">
        <v>0.267666666666667</v>
      </c>
      <c r="C2314" s="22">
        <v>39.840267390570801</v>
      </c>
    </row>
    <row r="2315" spans="1:3" ht="14.25">
      <c r="A2315" s="84">
        <v>33.985290935932902</v>
      </c>
      <c r="B2315" s="22">
        <v>0.26800000000000002</v>
      </c>
      <c r="C2315" s="22">
        <v>39.898006908528103</v>
      </c>
    </row>
    <row r="2316" spans="1:3" ht="14.25">
      <c r="A2316" s="84">
        <v>33.992646263567103</v>
      </c>
      <c r="B2316" s="22">
        <v>0.26833333333333298</v>
      </c>
      <c r="C2316" s="22">
        <v>39.898006908528103</v>
      </c>
    </row>
    <row r="2317" spans="1:3" ht="14.25">
      <c r="A2317" s="84">
        <v>34</v>
      </c>
      <c r="B2317" s="22">
        <v>0.26800000000000002</v>
      </c>
      <c r="C2317" s="22">
        <v>39.955746426485497</v>
      </c>
    </row>
    <row r="2318" spans="1:3" ht="14.25">
      <c r="A2318" s="84">
        <v>34.007352146263898</v>
      </c>
      <c r="B2318" s="22">
        <v>0.26800000000000002</v>
      </c>
      <c r="C2318" s="22">
        <v>39.955746426485497</v>
      </c>
    </row>
    <row r="2319" spans="1:3" ht="14.25">
      <c r="A2319" s="84">
        <v>34.014702703389901</v>
      </c>
      <c r="B2319" s="22">
        <v>0.267666666666667</v>
      </c>
      <c r="C2319" s="22">
        <v>40.100095221378901</v>
      </c>
    </row>
    <row r="2320" spans="1:3" ht="14.25">
      <c r="A2320" s="84">
        <v>34.022051672407997</v>
      </c>
      <c r="B2320" s="22">
        <v>0.267666666666667</v>
      </c>
      <c r="C2320" s="22">
        <v>39.955746426485497</v>
      </c>
    </row>
    <row r="2321" spans="1:3" ht="14.25">
      <c r="A2321" s="84">
        <v>34.029399054347103</v>
      </c>
      <c r="B2321" s="22">
        <v>0.26800000000000002</v>
      </c>
      <c r="C2321" s="22">
        <v>39.898006908528103</v>
      </c>
    </row>
    <row r="2322" spans="1:3" ht="14.25">
      <c r="A2322" s="84">
        <v>34.036744850235003</v>
      </c>
      <c r="B2322" s="22">
        <v>0.266666666666667</v>
      </c>
      <c r="C2322" s="22">
        <v>40.013485944442799</v>
      </c>
    </row>
    <row r="2323" spans="1:3" ht="14.25">
      <c r="A2323" s="84">
        <v>34.044089061098397</v>
      </c>
      <c r="B2323" s="22">
        <v>0.26700000000000002</v>
      </c>
      <c r="C2323" s="22">
        <v>39.898006908528103</v>
      </c>
    </row>
    <row r="2324" spans="1:3" ht="14.25">
      <c r="A2324" s="84">
        <v>34.051431687962797</v>
      </c>
      <c r="B2324" s="22">
        <v>0.26800000000000002</v>
      </c>
      <c r="C2324" s="22">
        <v>39.840267390570801</v>
      </c>
    </row>
    <row r="2325" spans="1:3" ht="14.25">
      <c r="A2325" s="84">
        <v>34.058772731852798</v>
      </c>
      <c r="B2325" s="22">
        <v>0.267666666666667</v>
      </c>
      <c r="C2325" s="22">
        <v>39.955746426485497</v>
      </c>
    </row>
    <row r="2326" spans="1:3" ht="14.25">
      <c r="A2326" s="84">
        <v>34.066112193791596</v>
      </c>
      <c r="B2326" s="22">
        <v>0.26800000000000002</v>
      </c>
      <c r="C2326" s="22">
        <v>39.955746426485497</v>
      </c>
    </row>
    <row r="2327" spans="1:3" ht="14.25">
      <c r="A2327" s="84">
        <v>34.073450074801599</v>
      </c>
      <c r="B2327" s="22">
        <v>0.26800000000000002</v>
      </c>
      <c r="C2327" s="22">
        <v>39.955746426485497</v>
      </c>
    </row>
    <row r="2328" spans="1:3" ht="14.25">
      <c r="A2328" s="84">
        <v>34.080786375903898</v>
      </c>
      <c r="B2328" s="22">
        <v>0.26733333333333298</v>
      </c>
      <c r="C2328" s="22">
        <v>39.955746426485497</v>
      </c>
    </row>
    <row r="2329" spans="1:3" ht="14.25">
      <c r="A2329" s="84">
        <v>34.088121098118599</v>
      </c>
      <c r="B2329" s="22">
        <v>0.267666666666667</v>
      </c>
      <c r="C2329" s="22">
        <v>39.898006908528103</v>
      </c>
    </row>
    <row r="2330" spans="1:3" ht="14.25">
      <c r="A2330" s="84">
        <v>34.095454242464598</v>
      </c>
      <c r="B2330" s="22">
        <v>0.26800000000000002</v>
      </c>
      <c r="C2330" s="22">
        <v>39.955746426485497</v>
      </c>
    </row>
    <row r="2331" spans="1:3" ht="14.25">
      <c r="A2331" s="84">
        <v>34.102785809959897</v>
      </c>
      <c r="B2331" s="22">
        <v>0.26733333333333298</v>
      </c>
      <c r="C2331" s="22">
        <v>39.898006908528103</v>
      </c>
    </row>
    <row r="2332" spans="1:3" ht="14.25">
      <c r="A2332" s="84">
        <v>34.110115801621099</v>
      </c>
      <c r="B2332" s="22">
        <v>0.267666666666667</v>
      </c>
      <c r="C2332" s="22">
        <v>39.898006908528103</v>
      </c>
    </row>
    <row r="2333" spans="1:3" ht="14.25">
      <c r="A2333" s="84">
        <v>34.117444218464001</v>
      </c>
      <c r="B2333" s="22">
        <v>0.26700000000000002</v>
      </c>
      <c r="C2333" s="22">
        <v>39.840267390570801</v>
      </c>
    </row>
    <row r="2334" spans="1:3" ht="14.25">
      <c r="A2334" s="84">
        <v>34.124771061503097</v>
      </c>
      <c r="B2334" s="22">
        <v>0.26733333333333298</v>
      </c>
      <c r="C2334" s="22">
        <v>39.955746426485497</v>
      </c>
    </row>
    <row r="2335" spans="1:3" ht="14.25">
      <c r="A2335" s="84">
        <v>34.132096331752003</v>
      </c>
      <c r="B2335" s="22">
        <v>0.26833333333333298</v>
      </c>
      <c r="C2335" s="22">
        <v>39.955746426485497</v>
      </c>
    </row>
    <row r="2336" spans="1:3" ht="14.25">
      <c r="A2336" s="84">
        <v>34.1394200302231</v>
      </c>
      <c r="B2336" s="22">
        <v>0.26800000000000002</v>
      </c>
      <c r="C2336" s="22">
        <v>39.898006908528103</v>
      </c>
    </row>
    <row r="2337" spans="1:3" ht="14.25">
      <c r="A2337" s="84">
        <v>34.146742157927697</v>
      </c>
      <c r="B2337" s="22">
        <v>0.268666666666667</v>
      </c>
      <c r="C2337" s="22">
        <v>39.898006908528103</v>
      </c>
    </row>
    <row r="2338" spans="1:3" ht="14.25">
      <c r="A2338" s="84">
        <v>34.154062715876101</v>
      </c>
      <c r="B2338" s="22">
        <v>0.268666666666667</v>
      </c>
      <c r="C2338" s="22">
        <v>39.840267390570801</v>
      </c>
    </row>
    <row r="2339" spans="1:3" ht="14.25">
      <c r="A2339" s="84">
        <v>34.161381705077403</v>
      </c>
      <c r="B2339" s="22">
        <v>0.268666666666667</v>
      </c>
      <c r="C2339" s="22">
        <v>39.955746426485497</v>
      </c>
    </row>
    <row r="2340" spans="1:3" ht="14.25">
      <c r="A2340" s="84">
        <v>34.168699126539799</v>
      </c>
      <c r="B2340" s="22">
        <v>0.26833333333333298</v>
      </c>
      <c r="C2340" s="22">
        <v>39.898006908528103</v>
      </c>
    </row>
    <row r="2341" spans="1:3" ht="14.25">
      <c r="A2341" s="84">
        <v>34.1760149812701</v>
      </c>
      <c r="B2341" s="22">
        <v>0.26833333333333298</v>
      </c>
      <c r="C2341" s="22">
        <v>39.898006908528103</v>
      </c>
    </row>
    <row r="2342" spans="1:3" ht="14.25">
      <c r="A2342" s="84">
        <v>34.183329270274399</v>
      </c>
      <c r="B2342" s="22">
        <v>0.268666666666667</v>
      </c>
      <c r="C2342" s="22">
        <v>39.955746426485497</v>
      </c>
    </row>
    <row r="2343" spans="1:3" ht="14.25">
      <c r="A2343" s="84">
        <v>34.190641994557502</v>
      </c>
      <c r="B2343" s="22">
        <v>0.268666666666667</v>
      </c>
      <c r="C2343" s="22">
        <v>39.955746426485497</v>
      </c>
    </row>
    <row r="2344" spans="1:3" ht="14.25">
      <c r="A2344" s="84">
        <v>34.197953155123201</v>
      </c>
      <c r="B2344" s="22">
        <v>0.26933333333333298</v>
      </c>
      <c r="C2344" s="22">
        <v>39.955746426485497</v>
      </c>
    </row>
    <row r="2345" spans="1:3" ht="14.25">
      <c r="A2345" s="84">
        <v>34.2052627529741</v>
      </c>
      <c r="B2345" s="22">
        <v>0.26833333333333298</v>
      </c>
      <c r="C2345" s="22">
        <v>40.013485944442799</v>
      </c>
    </row>
    <row r="2346" spans="1:3" ht="14.25">
      <c r="A2346" s="84">
        <v>34.212570789112</v>
      </c>
      <c r="B2346" s="22">
        <v>0.26800000000000002</v>
      </c>
      <c r="C2346" s="22">
        <v>39.955746426485497</v>
      </c>
    </row>
    <row r="2347" spans="1:3" ht="14.25">
      <c r="A2347" s="84">
        <v>34.219877264537303</v>
      </c>
      <c r="B2347" s="22">
        <v>0.26900000000000002</v>
      </c>
      <c r="C2347" s="22">
        <v>39.955746426485497</v>
      </c>
    </row>
    <row r="2348" spans="1:3" ht="14.25">
      <c r="A2348" s="84">
        <v>34.227182180249699</v>
      </c>
      <c r="B2348" s="22">
        <v>0.26833333333333298</v>
      </c>
      <c r="C2348" s="22">
        <v>39.840267390570801</v>
      </c>
    </row>
    <row r="2349" spans="1:3" ht="14.25">
      <c r="A2349" s="84">
        <v>34.234485537247402</v>
      </c>
      <c r="B2349" s="22">
        <v>0.26833333333333298</v>
      </c>
      <c r="C2349" s="22">
        <v>39.955746426485497</v>
      </c>
    </row>
    <row r="2350" spans="1:3" ht="14.25">
      <c r="A2350" s="84">
        <v>34.241787336527899</v>
      </c>
      <c r="B2350" s="22">
        <v>0.26800000000000002</v>
      </c>
      <c r="C2350" s="22">
        <v>40.013485944442799</v>
      </c>
    </row>
    <row r="2351" spans="1:3" ht="14.25">
      <c r="A2351" s="84">
        <v>34.249087579087401</v>
      </c>
      <c r="B2351" s="22">
        <v>0.26833333333333298</v>
      </c>
      <c r="C2351" s="22">
        <v>39.898006908528103</v>
      </c>
    </row>
    <row r="2352" spans="1:3" ht="14.25">
      <c r="A2352" s="84">
        <v>34.2563862659213</v>
      </c>
      <c r="B2352" s="22">
        <v>0.26833333333333298</v>
      </c>
      <c r="C2352" s="22">
        <v>39.840267390570801</v>
      </c>
    </row>
    <row r="2353" spans="1:3" ht="14.25">
      <c r="A2353" s="84">
        <v>34.263683398023602</v>
      </c>
      <c r="B2353" s="22">
        <v>0.26833333333333298</v>
      </c>
      <c r="C2353" s="22">
        <v>40.013485944442799</v>
      </c>
    </row>
    <row r="2354" spans="1:3" ht="14.25">
      <c r="A2354" s="84">
        <v>34.270978976387603</v>
      </c>
      <c r="B2354" s="22">
        <v>0.26833333333333298</v>
      </c>
      <c r="C2354" s="22">
        <v>39.955746426485497</v>
      </c>
    </row>
    <row r="2355" spans="1:3" ht="14.25">
      <c r="A2355" s="84">
        <v>34.2782730020052</v>
      </c>
      <c r="B2355" s="22">
        <v>0.26800000000000002</v>
      </c>
      <c r="C2355" s="22">
        <v>39.955746426485497</v>
      </c>
    </row>
    <row r="2356" spans="1:3" ht="14.25">
      <c r="A2356" s="84">
        <v>34.2855654758675</v>
      </c>
      <c r="B2356" s="22">
        <v>0.26800000000000002</v>
      </c>
      <c r="C2356" s="22">
        <v>40.013485944442799</v>
      </c>
    </row>
    <row r="2357" spans="1:3" ht="14.25">
      <c r="A2357" s="84">
        <v>34.292856398964503</v>
      </c>
      <c r="B2357" s="22">
        <v>0.267666666666667</v>
      </c>
      <c r="C2357" s="22">
        <v>39.955746426485497</v>
      </c>
    </row>
    <row r="2358" spans="1:3" ht="14.25">
      <c r="A2358" s="84">
        <v>34.300145772284999</v>
      </c>
      <c r="B2358" s="22">
        <v>0.26700000000000002</v>
      </c>
      <c r="C2358" s="22">
        <v>39.955746426485497</v>
      </c>
    </row>
    <row r="2359" spans="1:3" ht="14.25">
      <c r="A2359" s="84">
        <v>34.3074335968169</v>
      </c>
      <c r="B2359" s="22">
        <v>0.267666666666667</v>
      </c>
      <c r="C2359" s="22">
        <v>39.955746426485497</v>
      </c>
    </row>
    <row r="2360" spans="1:3" ht="14.25">
      <c r="A2360" s="84">
        <v>34.314719873546998</v>
      </c>
      <c r="B2360" s="22">
        <v>0.267666666666667</v>
      </c>
      <c r="C2360" s="22">
        <v>40.013485944442799</v>
      </c>
    </row>
    <row r="2361" spans="1:3" ht="14.25">
      <c r="A2361" s="84">
        <v>34.322004603460996</v>
      </c>
      <c r="B2361" s="22">
        <v>0.267666666666667</v>
      </c>
      <c r="C2361" s="22">
        <v>40.100095221378901</v>
      </c>
    </row>
    <row r="2362" spans="1:3" ht="14.25">
      <c r="A2362" s="84">
        <v>34.329287787543699</v>
      </c>
      <c r="B2362" s="22">
        <v>0.26800000000000002</v>
      </c>
      <c r="C2362" s="22">
        <v>39.898006908528103</v>
      </c>
    </row>
    <row r="2363" spans="1:3" ht="14.25">
      <c r="A2363" s="84">
        <v>34.336569426778802</v>
      </c>
      <c r="B2363" s="22">
        <v>0.26733333333333298</v>
      </c>
      <c r="C2363" s="22">
        <v>40.013485944442799</v>
      </c>
    </row>
    <row r="2364" spans="1:3" ht="14.25">
      <c r="A2364" s="84">
        <v>34.343849522148801</v>
      </c>
      <c r="B2364" s="22">
        <v>0.267666666666667</v>
      </c>
      <c r="C2364" s="22">
        <v>40.013485944442799</v>
      </c>
    </row>
    <row r="2365" spans="1:3" ht="14.25">
      <c r="A2365" s="84">
        <v>34.351128074635298</v>
      </c>
      <c r="B2365" s="22">
        <v>0.267666666666667</v>
      </c>
      <c r="C2365" s="22">
        <v>40.100095221378901</v>
      </c>
    </row>
    <row r="2366" spans="1:3" ht="14.25">
      <c r="A2366" s="84">
        <v>34.358405085218997</v>
      </c>
      <c r="B2366" s="22">
        <v>0.26700000000000002</v>
      </c>
      <c r="C2366" s="22">
        <v>40.013485944442799</v>
      </c>
    </row>
    <row r="2367" spans="1:3" ht="14.25">
      <c r="A2367" s="84">
        <v>34.365680554879198</v>
      </c>
      <c r="B2367" s="22">
        <v>0.267666666666667</v>
      </c>
      <c r="C2367" s="22">
        <v>39.955746426485497</v>
      </c>
    </row>
    <row r="2368" spans="1:3" ht="14.25">
      <c r="A2368" s="84">
        <v>34.372954484594402</v>
      </c>
      <c r="B2368" s="22">
        <v>0.26733333333333298</v>
      </c>
      <c r="C2368" s="22">
        <v>40.100095221378901</v>
      </c>
    </row>
    <row r="2369" spans="1:3" ht="14.25">
      <c r="A2369" s="84">
        <v>34.380226875342203</v>
      </c>
      <c r="B2369" s="22">
        <v>0.26800000000000002</v>
      </c>
      <c r="C2369" s="22">
        <v>39.955746426485497</v>
      </c>
    </row>
    <row r="2370" spans="1:3" ht="14.25">
      <c r="A2370" s="84">
        <v>34.387497728098801</v>
      </c>
      <c r="B2370" s="22">
        <v>0.26800000000000002</v>
      </c>
      <c r="C2370" s="22">
        <v>39.955746426485497</v>
      </c>
    </row>
    <row r="2371" spans="1:3" ht="14.25">
      <c r="A2371" s="84">
        <v>34.3947670438397</v>
      </c>
      <c r="B2371" s="22">
        <v>0.267666666666667</v>
      </c>
      <c r="C2371" s="22">
        <v>40.013485944442799</v>
      </c>
    </row>
    <row r="2372" spans="1:3" ht="14.25">
      <c r="A2372" s="84">
        <v>34.402034823539097</v>
      </c>
      <c r="B2372" s="22">
        <v>0.26733333333333298</v>
      </c>
      <c r="C2372" s="22">
        <v>40.013485944442799</v>
      </c>
    </row>
    <row r="2373" spans="1:3" ht="14.25">
      <c r="A2373" s="84">
        <v>34.4093010681705</v>
      </c>
      <c r="B2373" s="22">
        <v>0.267666666666667</v>
      </c>
      <c r="C2373" s="22">
        <v>40.100095221378901</v>
      </c>
    </row>
    <row r="2374" spans="1:3" ht="14.25">
      <c r="A2374" s="84">
        <v>34.416565778706001</v>
      </c>
      <c r="B2374" s="22">
        <v>0.26833333333333298</v>
      </c>
      <c r="C2374" s="22">
        <v>39.955746426485497</v>
      </c>
    </row>
    <row r="2375" spans="1:3" ht="14.25">
      <c r="A2375" s="84">
        <v>34.423828956116999</v>
      </c>
      <c r="B2375" s="22">
        <v>0.26833333333333298</v>
      </c>
      <c r="C2375" s="22">
        <v>39.955746426485497</v>
      </c>
    </row>
    <row r="2376" spans="1:3" ht="14.25">
      <c r="A2376" s="84">
        <v>34.431090601373597</v>
      </c>
      <c r="B2376" s="22">
        <v>0.26800000000000002</v>
      </c>
      <c r="C2376" s="22">
        <v>39.955746426485497</v>
      </c>
    </row>
    <row r="2377" spans="1:3" ht="14.25">
      <c r="A2377" s="84">
        <v>34.438350715445097</v>
      </c>
      <c r="B2377" s="22">
        <v>0.26700000000000002</v>
      </c>
      <c r="C2377" s="22">
        <v>39.898006908528103</v>
      </c>
    </row>
    <row r="2378" spans="1:3" ht="14.25">
      <c r="A2378" s="84">
        <v>34.445609299299697</v>
      </c>
      <c r="B2378" s="22">
        <v>0.26800000000000002</v>
      </c>
      <c r="C2378" s="22">
        <v>39.898006908528103</v>
      </c>
    </row>
    <row r="2379" spans="1:3" ht="14.25">
      <c r="A2379" s="84">
        <v>34.452866353904398</v>
      </c>
      <c r="B2379" s="22">
        <v>0.268666666666667</v>
      </c>
      <c r="C2379" s="22">
        <v>40.013485944442799</v>
      </c>
    </row>
    <row r="2380" spans="1:3" ht="14.25">
      <c r="A2380" s="84">
        <v>34.4601218802256</v>
      </c>
      <c r="B2380" s="22">
        <v>0.26900000000000002</v>
      </c>
      <c r="C2380" s="22">
        <v>39.898006908528103</v>
      </c>
    </row>
    <row r="2381" spans="1:3" ht="14.25">
      <c r="A2381" s="84">
        <v>34.4673758792282</v>
      </c>
      <c r="B2381" s="22">
        <v>0.26800000000000002</v>
      </c>
      <c r="C2381" s="22">
        <v>39.955746426485497</v>
      </c>
    </row>
    <row r="2382" spans="1:3" ht="14.25">
      <c r="A2382" s="84">
        <v>34.474628351876397</v>
      </c>
      <c r="B2382" s="22">
        <v>0.26833333333333298</v>
      </c>
      <c r="C2382" s="22">
        <v>39.898006908528103</v>
      </c>
    </row>
    <row r="2383" spans="1:3" ht="14.25">
      <c r="A2383" s="84">
        <v>34.481879299133297</v>
      </c>
      <c r="B2383" s="22">
        <v>0.26833333333333298</v>
      </c>
      <c r="C2383" s="22">
        <v>39.898006908528103</v>
      </c>
    </row>
    <row r="2384" spans="1:3" ht="14.25">
      <c r="A2384" s="84">
        <v>34.489128721961102</v>
      </c>
      <c r="B2384" s="22">
        <v>0.26833333333333298</v>
      </c>
      <c r="C2384" s="22">
        <v>39.840267390570801</v>
      </c>
    </row>
    <row r="2385" spans="1:3" ht="14.25">
      <c r="A2385" s="84">
        <v>34.496376621320699</v>
      </c>
      <c r="B2385" s="22">
        <v>0.267666666666667</v>
      </c>
      <c r="C2385" s="22">
        <v>39.898006908528103</v>
      </c>
    </row>
    <row r="2386" spans="1:3" ht="14.25">
      <c r="A2386" s="84">
        <v>34.503622998172197</v>
      </c>
      <c r="B2386" s="22">
        <v>0.26833333333333298</v>
      </c>
      <c r="C2386" s="22">
        <v>39.898006908528103</v>
      </c>
    </row>
    <row r="2387" spans="1:3" ht="14.25">
      <c r="A2387" s="84">
        <v>34.510867853474799</v>
      </c>
      <c r="B2387" s="22">
        <v>0.26833333333333298</v>
      </c>
      <c r="C2387" s="22">
        <v>39.898006908528103</v>
      </c>
    </row>
    <row r="2388" spans="1:3" ht="14.25">
      <c r="A2388" s="84">
        <v>34.518111188186403</v>
      </c>
      <c r="B2388" s="22">
        <v>0.268666666666667</v>
      </c>
      <c r="C2388" s="22">
        <v>39.955746426485497</v>
      </c>
    </row>
    <row r="2389" spans="1:3" ht="14.25">
      <c r="A2389" s="84">
        <v>34.525353003264101</v>
      </c>
      <c r="B2389" s="22">
        <v>0.26933333333333298</v>
      </c>
      <c r="C2389" s="22">
        <v>39.898006908528103</v>
      </c>
    </row>
    <row r="2390" spans="1:3" ht="14.25">
      <c r="A2390" s="84">
        <v>34.532593299664001</v>
      </c>
      <c r="B2390" s="22">
        <v>0.26900000000000002</v>
      </c>
      <c r="C2390" s="22">
        <v>39.898006908528103</v>
      </c>
    </row>
    <row r="2391" spans="1:3" ht="14.25">
      <c r="A2391" s="84">
        <v>34.539832078341099</v>
      </c>
      <c r="B2391" s="22">
        <v>0.269666666666667</v>
      </c>
      <c r="C2391" s="22">
        <v>39.898006908528103</v>
      </c>
    </row>
    <row r="2392" spans="1:3" ht="14.25">
      <c r="A2392" s="84">
        <v>34.547069340249401</v>
      </c>
      <c r="B2392" s="22">
        <v>0.268666666666667</v>
      </c>
      <c r="C2392" s="22">
        <v>39.898006908528103</v>
      </c>
    </row>
    <row r="2393" spans="1:3" ht="14.25">
      <c r="A2393" s="84">
        <v>34.554305086341998</v>
      </c>
      <c r="B2393" s="22">
        <v>0.269666666666667</v>
      </c>
      <c r="C2393" s="22">
        <v>39.840267390570801</v>
      </c>
    </row>
    <row r="2394" spans="1:3" ht="14.25">
      <c r="A2394" s="84">
        <v>34.561539317570897</v>
      </c>
      <c r="B2394" s="22">
        <v>0.26933333333333298</v>
      </c>
      <c r="C2394" s="22">
        <v>39.898006908528103</v>
      </c>
    </row>
    <row r="2395" spans="1:3" ht="14.25">
      <c r="A2395" s="84">
        <v>34.568772034887203</v>
      </c>
      <c r="B2395" s="22">
        <v>0.26933333333333298</v>
      </c>
      <c r="C2395" s="22">
        <v>39.840267390570801</v>
      </c>
    </row>
    <row r="2396" spans="1:3" ht="14.25">
      <c r="A2396" s="84">
        <v>34.576003239240897</v>
      </c>
      <c r="B2396" s="22">
        <v>0.26933333333333298</v>
      </c>
      <c r="C2396" s="22">
        <v>39.898006908528103</v>
      </c>
    </row>
    <row r="2397" spans="1:3" ht="14.25">
      <c r="A2397" s="84">
        <v>34.5832329315812</v>
      </c>
      <c r="B2397" s="22">
        <v>0.269666666666667</v>
      </c>
      <c r="C2397" s="22">
        <v>39.898006908528103</v>
      </c>
    </row>
    <row r="2398" spans="1:3" ht="14.25">
      <c r="A2398" s="84">
        <v>34.590461112855998</v>
      </c>
      <c r="B2398" s="22">
        <v>0.26900000000000002</v>
      </c>
      <c r="C2398" s="22">
        <v>40.013485944442799</v>
      </c>
    </row>
    <row r="2399" spans="1:3" ht="14.25">
      <c r="A2399" s="84">
        <v>34.5976877840124</v>
      </c>
      <c r="B2399" s="22">
        <v>0.269666666666667</v>
      </c>
      <c r="C2399" s="22">
        <v>39.840267390570801</v>
      </c>
    </row>
    <row r="2400" spans="1:3" ht="14.25">
      <c r="A2400" s="84">
        <v>34.604912945996603</v>
      </c>
      <c r="B2400" s="22">
        <v>0.268666666666667</v>
      </c>
      <c r="C2400" s="22">
        <v>39.955746426485497</v>
      </c>
    </row>
    <row r="2401" spans="1:3" ht="14.25">
      <c r="A2401" s="84">
        <v>34.612136599753597</v>
      </c>
      <c r="B2401" s="22">
        <v>0.26800000000000002</v>
      </c>
      <c r="C2401" s="22">
        <v>40.013485944442799</v>
      </c>
    </row>
    <row r="2402" spans="1:3" ht="14.25">
      <c r="A2402" s="84">
        <v>34.619358746227498</v>
      </c>
      <c r="B2402" s="22">
        <v>0.26833333333333298</v>
      </c>
      <c r="C2402" s="22">
        <v>39.955746426485497</v>
      </c>
    </row>
    <row r="2403" spans="1:3" ht="14.25">
      <c r="A2403" s="84">
        <v>34.626579386361598</v>
      </c>
      <c r="B2403" s="22">
        <v>0.26833333333333298</v>
      </c>
      <c r="C2403" s="22">
        <v>39.955746426485497</v>
      </c>
    </row>
    <row r="2404" spans="1:3" ht="14.25">
      <c r="A2404" s="84">
        <v>34.633798521097901</v>
      </c>
      <c r="B2404" s="22">
        <v>0.26833333333333298</v>
      </c>
      <c r="C2404" s="22">
        <v>40.013485944442799</v>
      </c>
    </row>
  </sheetData>
  <sortState xmlns:xlrd2="http://schemas.microsoft.com/office/spreadsheetml/2017/richdata2" ref="A4:C4">
    <sortCondition ref="A3"/>
  </sortState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FD586-46F5-4F09-9FC6-1A1DD0133B41}">
  <dimension ref="A1:AA2404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5" width="9.140625" style="22"/>
    <col min="6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51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4.25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74</v>
      </c>
      <c r="B3" s="24" t="s">
        <v>75</v>
      </c>
      <c r="C3" s="24" t="s">
        <v>76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5" spans="1:27" ht="15" customHeight="1">
      <c r="D5" s="1"/>
      <c r="E5" s="1"/>
    </row>
    <row r="6" spans="1:27" ht="14.25"/>
    <row r="7" spans="1:27" ht="14.25"/>
    <row r="8" spans="1:27" ht="14.25"/>
    <row r="9" spans="1:27" ht="14.25"/>
    <row r="10" spans="1:27" ht="14.25"/>
    <row r="11" spans="1:27" ht="14.25"/>
    <row r="12" spans="1:27" ht="14.25"/>
    <row r="13" spans="1:27" ht="14.25"/>
    <row r="14" spans="1:27" ht="14.25"/>
    <row r="15" spans="1:27" ht="15" customHeight="1">
      <c r="S15" s="55"/>
    </row>
    <row r="16" spans="1:27" ht="14.25"/>
    <row r="17" ht="14.25"/>
    <row r="18" ht="14.25"/>
    <row r="19" ht="14.25"/>
    <row r="20" ht="14.25"/>
    <row r="21" ht="14.25"/>
    <row r="22" ht="14.25"/>
    <row r="23" ht="14.25"/>
    <row r="24" ht="14.25"/>
    <row r="25" ht="14.25"/>
    <row r="26" ht="14.25"/>
    <row r="27" ht="14.25"/>
    <row r="28" ht="14.25"/>
    <row r="29" ht="14.25"/>
    <row r="30" ht="14.25"/>
    <row r="31" ht="14.25"/>
    <row r="32" ht="14.25"/>
    <row r="33" ht="14.25"/>
    <row r="34" ht="14.25"/>
    <row r="35" ht="14.25"/>
    <row r="36" ht="14.25"/>
    <row r="37" ht="14.25"/>
    <row r="38" ht="14.25"/>
    <row r="39" ht="14.25"/>
    <row r="40" ht="14.25"/>
    <row r="41" ht="14.25"/>
    <row r="42" ht="14.25"/>
    <row r="43" ht="14.25"/>
    <row r="44" ht="14.25"/>
    <row r="45" ht="14.25"/>
    <row r="46" ht="14.25"/>
    <row r="47" ht="14.25"/>
    <row r="48" ht="14.25"/>
    <row r="49" ht="14.25"/>
    <row r="50" ht="14.25"/>
    <row r="51" ht="14.25"/>
    <row r="52" ht="14.25"/>
    <row r="53" ht="14.25"/>
    <row r="54" ht="14.25"/>
    <row r="55" ht="14.25"/>
    <row r="56" ht="14.25"/>
    <row r="57" ht="14.25"/>
    <row r="58" ht="14.25"/>
    <row r="59" ht="14.25"/>
    <row r="60" ht="14.25"/>
    <row r="61" ht="14.25"/>
    <row r="62" ht="14.25"/>
    <row r="63" ht="14.25"/>
    <row r="64" ht="14.25"/>
    <row r="65" ht="14.25"/>
    <row r="66" ht="14.25"/>
    <row r="67" ht="14.25"/>
    <row r="68" ht="14.25"/>
    <row r="69" ht="14.25"/>
    <row r="70" ht="14.25"/>
    <row r="71" ht="14.25"/>
    <row r="72" ht="14.25"/>
    <row r="73" ht="14.25"/>
    <row r="74" ht="14.25"/>
    <row r="75" ht="14.25"/>
    <row r="76" ht="14.25"/>
    <row r="77" ht="14.25"/>
    <row r="78" ht="14.25"/>
    <row r="79" ht="14.25"/>
    <row r="80" ht="14.25"/>
    <row r="81" ht="14.25"/>
    <row r="82" ht="14.25"/>
    <row r="83" ht="14.25"/>
    <row r="84" ht="14.25"/>
    <row r="85" ht="14.25"/>
    <row r="86" ht="14.25"/>
    <row r="87" ht="14.25"/>
    <row r="88" ht="14.25"/>
    <row r="89" ht="14.25"/>
    <row r="90" ht="14.25"/>
    <row r="91" ht="14.25"/>
    <row r="92" ht="14.25"/>
    <row r="93" ht="14.25"/>
    <row r="94" ht="14.25"/>
    <row r="95" ht="14.25"/>
    <row r="96" ht="14.25"/>
    <row r="97" ht="14.25"/>
    <row r="98" ht="14.25"/>
    <row r="99" ht="14.25"/>
    <row r="100" ht="14.25"/>
    <row r="101" ht="14.25"/>
    <row r="102" ht="14.25"/>
    <row r="103" ht="14.25"/>
    <row r="104" ht="14.25"/>
    <row r="105" ht="14.25"/>
    <row r="106" ht="14.25"/>
    <row r="107" ht="14.25"/>
    <row r="108" ht="14.25"/>
    <row r="109" ht="14.25"/>
    <row r="110" ht="14.25"/>
    <row r="111" ht="14.25"/>
    <row r="112" ht="14.25"/>
    <row r="113" ht="14.25"/>
    <row r="114" ht="14.25"/>
    <row r="115" ht="14.25"/>
    <row r="116" ht="14.25"/>
    <row r="117" ht="14.25"/>
    <row r="118" ht="14.25"/>
    <row r="119" ht="14.25"/>
    <row r="120" ht="14.25"/>
    <row r="121" ht="14.25"/>
    <row r="122" ht="14.25"/>
    <row r="123" ht="14.25"/>
    <row r="124" ht="14.25"/>
    <row r="125" ht="14.25"/>
    <row r="126" ht="14.25"/>
    <row r="127" ht="14.25"/>
    <row r="128" ht="14.25"/>
    <row r="129" ht="14.25"/>
    <row r="130" ht="14.25"/>
    <row r="131" ht="14.25"/>
    <row r="132" ht="14.25"/>
    <row r="133" ht="14.25"/>
    <row r="134" ht="14.25"/>
    <row r="135" ht="14.25"/>
    <row r="136" ht="14.25"/>
    <row r="137" ht="14.25"/>
    <row r="138" ht="14.25"/>
    <row r="139" ht="14.25"/>
    <row r="140" ht="14.25"/>
    <row r="141" ht="14.25"/>
    <row r="142" ht="14.25"/>
    <row r="143" ht="14.25"/>
    <row r="144" ht="14.25"/>
    <row r="145" ht="14.25"/>
    <row r="146" ht="14.25"/>
    <row r="147" ht="14.25"/>
    <row r="148" ht="14.25"/>
    <row r="149" ht="14.25"/>
    <row r="150" ht="14.25"/>
    <row r="151" ht="14.25"/>
    <row r="152" ht="14.25"/>
    <row r="153" ht="14.25"/>
    <row r="154" ht="14.25"/>
    <row r="155" ht="14.25"/>
    <row r="156" ht="14.25"/>
    <row r="157" ht="14.25"/>
    <row r="158" ht="14.25"/>
    <row r="159" ht="14.25"/>
    <row r="160" ht="14.25"/>
    <row r="161" ht="14.25"/>
    <row r="162" ht="14.25"/>
    <row r="163" ht="14.25"/>
    <row r="164" ht="14.25"/>
    <row r="165" ht="14.25"/>
    <row r="166" ht="14.25"/>
    <row r="167" ht="14.25"/>
    <row r="168" ht="14.25"/>
    <row r="169" ht="14.25"/>
    <row r="170" ht="14.25"/>
    <row r="171" ht="14.25"/>
    <row r="172" ht="14.25"/>
    <row r="173" ht="14.25"/>
    <row r="174" ht="14.25"/>
    <row r="175" ht="14.25"/>
    <row r="176" ht="14.25"/>
    <row r="177" ht="14.25"/>
    <row r="178" ht="14.25"/>
    <row r="179" ht="14.25"/>
    <row r="180" ht="14.25"/>
    <row r="181" ht="14.25"/>
    <row r="182" ht="14.25"/>
    <row r="183" ht="14.25"/>
    <row r="184" ht="14.25"/>
    <row r="185" ht="14.25"/>
    <row r="186" ht="14.25"/>
    <row r="187" ht="14.25"/>
    <row r="188" ht="14.25"/>
    <row r="189" ht="14.25"/>
    <row r="190" ht="14.25"/>
    <row r="191" ht="14.25"/>
    <row r="192" ht="14.25"/>
    <row r="193" ht="14.25"/>
    <row r="194" ht="14.25"/>
    <row r="195" ht="14.25"/>
    <row r="196" ht="14.25"/>
    <row r="197" ht="14.25"/>
    <row r="198" ht="14.25"/>
    <row r="199" ht="14.25"/>
    <row r="200" ht="14.25"/>
    <row r="201" ht="14.25"/>
    <row r="202" ht="14.25"/>
    <row r="203" ht="14.25"/>
    <row r="204" ht="14.25"/>
    <row r="205" ht="14.25"/>
    <row r="206" ht="14.25"/>
    <row r="207" ht="14.25"/>
    <row r="208" ht="14.25"/>
    <row r="209" ht="14.25"/>
    <row r="210" ht="14.25"/>
    <row r="211" ht="14.25"/>
    <row r="212" ht="14.25"/>
    <row r="213" ht="14.25"/>
    <row r="214" ht="14.25"/>
    <row r="215" ht="14.25"/>
    <row r="216" ht="14.25"/>
    <row r="217" ht="14.25"/>
    <row r="218" ht="14.25"/>
    <row r="219" ht="14.25"/>
    <row r="220" ht="14.25"/>
    <row r="221" ht="14.25"/>
    <row r="222" ht="14.25"/>
    <row r="223" ht="14.25"/>
    <row r="224" ht="14.25"/>
    <row r="225" ht="14.25"/>
    <row r="226" ht="14.25"/>
    <row r="227" ht="14.25"/>
    <row r="228" ht="14.25"/>
    <row r="229" ht="14.25"/>
    <row r="230" ht="14.25"/>
    <row r="231" ht="14.25"/>
    <row r="232" ht="14.25"/>
    <row r="233" ht="14.25"/>
    <row r="234" ht="14.25"/>
    <row r="235" ht="14.25"/>
    <row r="236" ht="14.25"/>
    <row r="237" ht="14.25"/>
    <row r="238" ht="14.25"/>
    <row r="239" ht="14.25"/>
    <row r="240" ht="14.25"/>
    <row r="241" ht="14.25"/>
    <row r="242" ht="14.25"/>
    <row r="243" ht="14.25"/>
    <row r="244" ht="14.25"/>
    <row r="245" ht="14.25"/>
    <row r="246" ht="14.25"/>
    <row r="247" ht="14.25"/>
    <row r="248" ht="14.25"/>
    <row r="249" ht="14.25"/>
    <row r="250" ht="14.25"/>
    <row r="251" ht="14.25"/>
    <row r="252" ht="14.25"/>
    <row r="253" ht="14.25"/>
    <row r="254" ht="14.25"/>
    <row r="255" ht="14.25"/>
    <row r="256" ht="14.25"/>
    <row r="257" ht="14.25"/>
    <row r="258" ht="14.25"/>
    <row r="259" ht="14.25"/>
    <row r="260" ht="14.25"/>
    <row r="261" ht="14.25"/>
    <row r="262" ht="14.25"/>
    <row r="263" ht="14.25"/>
    <row r="264" ht="14.25"/>
    <row r="265" ht="14.25"/>
    <row r="266" ht="14.25"/>
    <row r="267" ht="14.25"/>
    <row r="268" ht="14.25"/>
    <row r="269" ht="14.25"/>
    <row r="270" ht="14.25"/>
    <row r="271" ht="14.25"/>
    <row r="272" ht="14.25"/>
    <row r="273" ht="14.25"/>
    <row r="274" ht="14.25"/>
    <row r="275" ht="14.25"/>
    <row r="276" ht="14.25"/>
    <row r="277" ht="14.25"/>
    <row r="278" ht="14.25"/>
    <row r="279" ht="14.25"/>
    <row r="280" ht="14.25"/>
    <row r="281" ht="14.25"/>
    <row r="282" ht="14.25"/>
    <row r="283" ht="14.25"/>
    <row r="284" ht="14.25"/>
    <row r="285" ht="14.25"/>
    <row r="286" ht="14.25"/>
    <row r="287" ht="14.25"/>
    <row r="288" ht="14.25"/>
    <row r="289" ht="14.25"/>
    <row r="290" ht="14.25"/>
    <row r="291" ht="14.25"/>
    <row r="292" ht="14.25"/>
    <row r="293" ht="14.25"/>
    <row r="294" ht="14.25"/>
    <row r="295" ht="14.25"/>
    <row r="296" ht="14.25"/>
    <row r="297" ht="14.25"/>
    <row r="298" ht="14.25"/>
    <row r="299" ht="14.25"/>
    <row r="300" ht="14.25"/>
    <row r="301" ht="14.25"/>
    <row r="302" ht="14.25"/>
    <row r="303" ht="14.25"/>
    <row r="304" ht="14.25"/>
    <row r="305" ht="14.25"/>
    <row r="306" ht="14.25"/>
    <row r="307" ht="14.25"/>
    <row r="308" ht="14.25"/>
    <row r="309" ht="14.25"/>
    <row r="310" ht="14.25"/>
    <row r="311" ht="14.25"/>
    <row r="312" ht="14.25"/>
    <row r="313" ht="14.25"/>
    <row r="314" ht="14.25"/>
    <row r="315" ht="14.25"/>
    <row r="316" ht="14.25"/>
    <row r="317" ht="14.25"/>
    <row r="318" ht="14.25"/>
    <row r="319" ht="14.25"/>
    <row r="320" ht="14.25"/>
    <row r="321" ht="14.25"/>
    <row r="322" ht="14.25"/>
    <row r="323" ht="14.25"/>
    <row r="324" ht="14.25"/>
    <row r="325" ht="14.25"/>
    <row r="326" ht="14.25"/>
    <row r="327" ht="14.25"/>
    <row r="328" ht="14.25"/>
    <row r="329" ht="14.25"/>
    <row r="330" ht="14.25"/>
    <row r="331" ht="14.25"/>
    <row r="332" ht="14.25"/>
    <row r="333" ht="14.25"/>
    <row r="334" ht="14.25"/>
    <row r="335" ht="14.25"/>
    <row r="336" ht="14.25"/>
    <row r="337" ht="14.25"/>
    <row r="338" ht="14.25"/>
    <row r="339" ht="14.25"/>
    <row r="340" ht="14.25"/>
    <row r="341" ht="14.25"/>
    <row r="342" ht="14.25"/>
    <row r="343" ht="14.25"/>
    <row r="344" ht="14.25"/>
    <row r="345" ht="14.25"/>
    <row r="346" ht="14.25"/>
    <row r="347" ht="14.25"/>
    <row r="348" ht="14.25"/>
    <row r="349" ht="14.25"/>
    <row r="350" ht="14.25"/>
    <row r="351" ht="14.25"/>
    <row r="352" ht="14.25"/>
    <row r="353" ht="14.25"/>
    <row r="354" ht="14.25"/>
    <row r="355" ht="14.25"/>
    <row r="356" ht="14.25"/>
    <row r="357" ht="14.25"/>
    <row r="358" ht="14.25"/>
    <row r="359" ht="14.25"/>
    <row r="360" ht="14.25"/>
    <row r="361" ht="14.25"/>
    <row r="362" ht="14.25"/>
    <row r="363" ht="14.25"/>
    <row r="364" ht="14.25"/>
    <row r="365" ht="14.25"/>
    <row r="366" ht="14.25"/>
    <row r="367" ht="14.25"/>
    <row r="368" ht="14.25"/>
    <row r="369" ht="14.25"/>
    <row r="370" ht="14.25"/>
    <row r="371" ht="14.25"/>
    <row r="372" ht="14.25"/>
    <row r="373" ht="14.25"/>
    <row r="374" ht="14.25"/>
    <row r="375" ht="14.25"/>
    <row r="376" ht="14.25"/>
    <row r="377" ht="14.25"/>
    <row r="378" ht="14.25"/>
    <row r="379" ht="14.25"/>
    <row r="380" ht="14.25"/>
    <row r="381" ht="14.25"/>
    <row r="382" ht="14.25"/>
    <row r="383" ht="14.25"/>
    <row r="384" ht="14.25"/>
    <row r="385" ht="14.25"/>
    <row r="386" ht="14.25"/>
    <row r="387" ht="14.25"/>
    <row r="388" ht="14.25"/>
    <row r="389" ht="14.25"/>
    <row r="390" ht="14.25"/>
    <row r="391" ht="14.25"/>
    <row r="392" ht="14.25"/>
    <row r="393" ht="14.25"/>
    <row r="394" ht="14.25"/>
    <row r="395" ht="14.25"/>
    <row r="396" ht="14.25"/>
    <row r="397" ht="14.25"/>
    <row r="398" ht="14.25"/>
    <row r="399" ht="14.25"/>
    <row r="400" ht="14.25"/>
    <row r="401" ht="14.25"/>
    <row r="402" ht="14.25"/>
    <row r="403" ht="14.25"/>
    <row r="404" ht="14.25"/>
    <row r="405" ht="14.25"/>
    <row r="406" ht="14.25"/>
    <row r="407" ht="14.25"/>
    <row r="408" ht="14.25"/>
    <row r="409" ht="14.25"/>
    <row r="410" ht="14.25"/>
    <row r="411" ht="14.25"/>
    <row r="412" ht="14.25"/>
    <row r="413" ht="14.25"/>
    <row r="414" ht="14.25"/>
    <row r="415" ht="14.25"/>
    <row r="416" ht="14.25"/>
    <row r="417" ht="14.25"/>
    <row r="418" ht="14.25"/>
    <row r="419" ht="14.25"/>
    <row r="420" ht="14.25"/>
    <row r="421" ht="14.25"/>
    <row r="422" ht="14.25"/>
    <row r="423" ht="14.25"/>
    <row r="424" ht="14.25"/>
    <row r="425" ht="14.25"/>
    <row r="426" ht="14.25"/>
    <row r="427" ht="14.25"/>
    <row r="428" ht="14.25"/>
    <row r="429" ht="14.25"/>
    <row r="430" ht="14.25"/>
    <row r="431" ht="14.25"/>
    <row r="432" ht="14.25"/>
    <row r="433" ht="14.25"/>
    <row r="434" ht="14.25"/>
    <row r="435" ht="14.25"/>
    <row r="436" ht="14.25"/>
    <row r="437" ht="14.25"/>
    <row r="438" ht="14.25"/>
    <row r="439" ht="14.25"/>
    <row r="440" ht="14.25"/>
    <row r="441" ht="14.25"/>
    <row r="442" ht="14.25"/>
    <row r="443" ht="14.25"/>
    <row r="444" ht="14.25"/>
    <row r="445" ht="14.25"/>
    <row r="446" ht="14.25"/>
    <row r="447" ht="14.25"/>
    <row r="448" ht="14.25"/>
    <row r="449" ht="14.25"/>
    <row r="450" ht="14.25"/>
    <row r="451" ht="14.25"/>
    <row r="452" ht="14.25"/>
    <row r="453" ht="14.25"/>
    <row r="454" ht="14.25"/>
    <row r="455" ht="14.25"/>
    <row r="456" ht="14.25"/>
    <row r="457" ht="14.25"/>
    <row r="458" ht="14.25"/>
    <row r="459" ht="14.25"/>
    <row r="460" ht="14.25"/>
    <row r="461" ht="14.25"/>
    <row r="462" ht="14.25"/>
    <row r="463" ht="14.25"/>
    <row r="464" ht="14.25"/>
    <row r="465" ht="14.25"/>
    <row r="466" ht="14.25"/>
    <row r="467" ht="14.25"/>
    <row r="468" ht="14.25"/>
    <row r="469" ht="14.25"/>
    <row r="470" ht="14.25"/>
    <row r="471" ht="14.25"/>
    <row r="472" ht="14.25"/>
    <row r="473" ht="14.25"/>
    <row r="474" ht="14.25"/>
    <row r="475" ht="14.25"/>
    <row r="476" ht="14.25"/>
    <row r="477" ht="14.25"/>
    <row r="478" ht="14.25"/>
    <row r="479" ht="14.25"/>
    <row r="480" ht="14.25"/>
    <row r="481" ht="14.25"/>
    <row r="482" ht="14.25"/>
    <row r="483" ht="14.25"/>
    <row r="484" ht="14.25"/>
    <row r="485" ht="14.25"/>
    <row r="486" ht="14.25"/>
    <row r="487" ht="14.25"/>
    <row r="488" ht="14.25"/>
    <row r="489" ht="14.25"/>
    <row r="490" ht="14.25"/>
    <row r="491" ht="14.25"/>
    <row r="492" ht="14.25"/>
    <row r="493" ht="14.25"/>
    <row r="494" ht="14.25"/>
    <row r="495" ht="14.25"/>
    <row r="496" ht="14.25"/>
    <row r="497" ht="14.25"/>
    <row r="498" ht="14.25"/>
    <row r="499" ht="14.25"/>
    <row r="500" ht="14.25"/>
    <row r="501" ht="14.25"/>
    <row r="502" ht="14.25"/>
    <row r="503" ht="14.25"/>
    <row r="504" ht="14.25"/>
    <row r="505" ht="14.25"/>
    <row r="506" ht="14.25"/>
    <row r="507" ht="14.25"/>
    <row r="508" ht="14.25"/>
    <row r="509" ht="14.25"/>
    <row r="510" ht="14.25"/>
    <row r="511" ht="14.25"/>
    <row r="512" ht="14.25"/>
    <row r="513" ht="14.25"/>
    <row r="514" ht="14.25"/>
    <row r="515" ht="14.25"/>
    <row r="516" ht="14.25"/>
    <row r="517" ht="14.25"/>
    <row r="518" ht="14.25"/>
    <row r="519" ht="14.25"/>
    <row r="520" ht="14.25"/>
    <row r="521" ht="14.25"/>
    <row r="522" ht="14.25"/>
    <row r="523" ht="14.25"/>
    <row r="524" ht="14.25"/>
    <row r="525" ht="14.25"/>
    <row r="526" ht="14.25"/>
    <row r="527" ht="14.25"/>
    <row r="528" ht="14.25"/>
    <row r="529" ht="14.25"/>
    <row r="530" ht="14.25"/>
    <row r="531" ht="14.25"/>
    <row r="532" ht="14.25"/>
    <row r="533" ht="14.25"/>
    <row r="534" ht="14.25"/>
    <row r="535" ht="14.25"/>
    <row r="536" ht="14.25"/>
    <row r="537" ht="14.25"/>
    <row r="538" ht="14.25"/>
    <row r="539" ht="14.25"/>
    <row r="540" ht="14.25"/>
    <row r="541" ht="14.25"/>
    <row r="542" ht="14.25"/>
    <row r="543" ht="14.25"/>
    <row r="544" ht="14.25"/>
    <row r="545" ht="14.25"/>
    <row r="546" ht="14.25"/>
    <row r="547" ht="14.25"/>
    <row r="548" ht="14.25"/>
    <row r="549" ht="14.25"/>
    <row r="550" ht="14.25"/>
    <row r="551" ht="14.25"/>
    <row r="552" ht="14.25"/>
    <row r="553" ht="14.25"/>
    <row r="554" ht="14.25"/>
    <row r="555" ht="14.25"/>
    <row r="556" ht="14.25"/>
    <row r="557" ht="14.25"/>
    <row r="558" ht="14.25"/>
    <row r="559" ht="14.25"/>
    <row r="560" ht="14.25"/>
    <row r="561" ht="14.25"/>
    <row r="562" ht="14.25"/>
    <row r="563" ht="14.25"/>
    <row r="564" ht="14.25"/>
    <row r="565" ht="14.25"/>
    <row r="566" ht="14.25"/>
    <row r="567" ht="14.25"/>
    <row r="568" ht="14.25"/>
    <row r="569" ht="14.25"/>
    <row r="570" ht="14.25"/>
    <row r="571" ht="14.25"/>
    <row r="572" ht="14.25"/>
    <row r="573" ht="14.25"/>
    <row r="574" ht="14.25"/>
    <row r="575" ht="14.25"/>
    <row r="576" ht="14.25"/>
    <row r="577" ht="14.25"/>
    <row r="578" ht="14.25"/>
    <row r="579" ht="14.25"/>
    <row r="580" ht="14.25"/>
    <row r="581" ht="14.25"/>
    <row r="582" ht="14.25"/>
    <row r="583" ht="14.25"/>
    <row r="584" ht="14.25"/>
    <row r="585" ht="14.25"/>
    <row r="586" ht="14.25"/>
    <row r="587" ht="14.25"/>
    <row r="588" ht="14.25"/>
    <row r="589" ht="14.25"/>
    <row r="590" ht="14.25"/>
    <row r="591" ht="14.25"/>
    <row r="592" ht="14.25"/>
    <row r="593" ht="14.25"/>
    <row r="594" ht="14.25"/>
    <row r="595" ht="14.25"/>
    <row r="596" ht="14.25"/>
    <row r="597" ht="14.25"/>
    <row r="598" ht="14.25"/>
    <row r="599" ht="14.25"/>
    <row r="600" ht="14.25"/>
    <row r="601" ht="14.25"/>
    <row r="602" ht="14.25"/>
    <row r="603" ht="14.25"/>
    <row r="604" ht="14.25"/>
    <row r="605" ht="14.25"/>
    <row r="606" ht="14.25"/>
    <row r="607" ht="14.25"/>
    <row r="608" ht="14.25"/>
    <row r="609" ht="14.25"/>
    <row r="610" ht="14.25"/>
    <row r="611" ht="14.25"/>
    <row r="612" ht="14.25"/>
    <row r="613" ht="14.25"/>
    <row r="614" ht="14.25"/>
    <row r="615" ht="14.25"/>
    <row r="616" ht="14.25"/>
    <row r="617" ht="14.25"/>
    <row r="618" ht="14.25"/>
    <row r="619" ht="14.25"/>
    <row r="620" ht="14.25"/>
    <row r="621" ht="14.25"/>
    <row r="622" ht="14.25"/>
    <row r="623" ht="14.25"/>
    <row r="624" ht="14.25"/>
    <row r="625" ht="14.25"/>
    <row r="626" ht="14.25"/>
    <row r="627" ht="14.25"/>
    <row r="628" ht="14.25"/>
    <row r="629" ht="14.25"/>
    <row r="630" ht="14.25"/>
    <row r="631" ht="14.25"/>
    <row r="632" ht="14.25"/>
    <row r="633" ht="14.25"/>
    <row r="634" ht="14.25"/>
    <row r="635" ht="14.25"/>
    <row r="636" ht="14.25"/>
    <row r="637" ht="14.25"/>
    <row r="638" ht="14.25"/>
    <row r="639" ht="14.25"/>
    <row r="640" ht="14.25"/>
    <row r="641" ht="14.25"/>
    <row r="642" ht="14.25"/>
    <row r="643" ht="14.25"/>
    <row r="644" ht="14.25"/>
    <row r="645" ht="14.25"/>
    <row r="646" ht="14.25"/>
    <row r="647" ht="14.25"/>
    <row r="648" ht="14.25"/>
    <row r="649" ht="14.25"/>
    <row r="650" ht="14.25"/>
    <row r="651" ht="14.25"/>
    <row r="652" ht="14.25"/>
    <row r="653" ht="14.25"/>
    <row r="654" ht="14.25"/>
    <row r="655" ht="14.25"/>
    <row r="656" ht="14.25"/>
    <row r="657" ht="14.25"/>
    <row r="658" ht="14.25"/>
    <row r="659" ht="14.25"/>
    <row r="660" ht="14.25"/>
    <row r="661" ht="14.25"/>
    <row r="662" ht="14.25"/>
    <row r="663" ht="14.25"/>
    <row r="664" ht="14.25"/>
    <row r="665" ht="14.25"/>
    <row r="666" ht="14.25"/>
    <row r="667" ht="14.25"/>
    <row r="668" ht="14.25"/>
    <row r="669" ht="14.25"/>
    <row r="670" ht="14.25"/>
    <row r="671" ht="14.25"/>
    <row r="672" ht="14.25"/>
    <row r="673" ht="14.25"/>
    <row r="674" ht="14.25"/>
    <row r="675" ht="14.25"/>
    <row r="676" ht="14.25"/>
    <row r="677" ht="14.25"/>
    <row r="678" ht="14.25"/>
    <row r="679" ht="14.25"/>
    <row r="680" ht="14.25"/>
    <row r="681" ht="14.25"/>
    <row r="682" ht="14.25"/>
    <row r="683" ht="14.25"/>
    <row r="684" ht="14.25"/>
    <row r="685" ht="14.25"/>
    <row r="686" ht="14.25"/>
    <row r="687" ht="14.25"/>
    <row r="688" ht="14.25"/>
    <row r="689" ht="14.25"/>
    <row r="690" ht="14.25"/>
    <row r="691" ht="14.25"/>
    <row r="692" ht="14.25"/>
    <row r="693" ht="14.25"/>
    <row r="694" ht="14.25"/>
    <row r="695" ht="14.25"/>
    <row r="696" ht="14.25"/>
    <row r="697" ht="14.25"/>
    <row r="698" ht="14.25"/>
    <row r="699" ht="14.25"/>
    <row r="700" ht="14.25"/>
    <row r="701" ht="14.25"/>
    <row r="702" ht="14.25"/>
    <row r="703" ht="14.25"/>
    <row r="704" ht="14.25"/>
    <row r="705" ht="14.25"/>
    <row r="706" ht="14.25"/>
    <row r="707" ht="14.25"/>
    <row r="708" ht="14.25"/>
    <row r="709" ht="14.25"/>
    <row r="710" ht="14.25"/>
    <row r="711" ht="14.25"/>
    <row r="712" ht="14.25"/>
    <row r="713" ht="14.25"/>
    <row r="714" ht="14.25"/>
    <row r="715" ht="14.25"/>
    <row r="716" ht="14.25"/>
    <row r="717" ht="14.25"/>
    <row r="718" ht="14.25"/>
    <row r="719" ht="14.25"/>
    <row r="720" ht="14.25"/>
    <row r="721" ht="14.25"/>
    <row r="722" ht="14.25"/>
    <row r="723" ht="14.25"/>
    <row r="724" ht="14.25"/>
    <row r="725" ht="14.25"/>
    <row r="726" ht="14.25"/>
    <row r="727" ht="14.25"/>
    <row r="728" ht="14.25"/>
    <row r="729" ht="14.25"/>
    <row r="730" ht="14.25"/>
    <row r="731" ht="14.25"/>
    <row r="732" ht="14.25"/>
    <row r="733" ht="14.25"/>
    <row r="734" ht="14.25"/>
    <row r="735" ht="14.25"/>
    <row r="736" ht="14.25"/>
    <row r="737" ht="14.25"/>
    <row r="738" ht="14.25"/>
    <row r="739" ht="14.25"/>
    <row r="740" ht="14.25"/>
    <row r="741" ht="14.25"/>
    <row r="742" ht="14.25"/>
    <row r="743" ht="14.25"/>
    <row r="744" ht="14.25"/>
    <row r="745" ht="14.25"/>
    <row r="746" ht="14.25"/>
    <row r="747" ht="14.25"/>
    <row r="748" ht="14.25"/>
    <row r="749" ht="14.25"/>
    <row r="750" ht="14.25"/>
    <row r="751" ht="14.25"/>
    <row r="752" ht="14.25"/>
    <row r="753" ht="14.25"/>
    <row r="754" ht="14.25"/>
    <row r="755" ht="14.25"/>
    <row r="756" ht="14.25"/>
    <row r="757" ht="14.25"/>
    <row r="758" ht="14.25"/>
    <row r="759" ht="14.25"/>
    <row r="760" ht="14.25"/>
    <row r="761" ht="14.25"/>
    <row r="762" ht="14.25"/>
    <row r="763" ht="14.25"/>
    <row r="764" ht="14.25"/>
    <row r="765" ht="14.25"/>
    <row r="766" ht="14.25"/>
    <row r="767" ht="14.25"/>
    <row r="768" ht="14.25"/>
    <row r="769" ht="14.25"/>
    <row r="770" ht="14.25"/>
    <row r="771" ht="14.25"/>
    <row r="772" ht="14.25"/>
    <row r="773" ht="14.25"/>
    <row r="774" ht="14.25"/>
    <row r="775" ht="14.25"/>
    <row r="776" ht="14.25"/>
    <row r="777" ht="14.25"/>
    <row r="778" ht="14.25"/>
    <row r="779" ht="14.25"/>
    <row r="780" ht="14.25"/>
    <row r="781" ht="14.25"/>
    <row r="782" ht="14.25"/>
    <row r="783" ht="14.25"/>
    <row r="784" ht="14.25"/>
    <row r="785" ht="14.25"/>
    <row r="786" ht="14.25"/>
    <row r="787" ht="14.25"/>
    <row r="788" ht="14.25"/>
    <row r="789" ht="14.25"/>
    <row r="790" ht="14.25"/>
    <row r="791" ht="14.25"/>
    <row r="792" ht="14.25"/>
    <row r="793" ht="14.25"/>
    <row r="794" ht="14.25"/>
    <row r="795" ht="14.25"/>
    <row r="796" ht="14.25"/>
    <row r="797" ht="14.25"/>
    <row r="798" ht="14.25"/>
    <row r="799" ht="14.25"/>
    <row r="800" ht="14.25"/>
    <row r="801" ht="14.25"/>
    <row r="802" ht="14.25"/>
    <row r="803" ht="14.25"/>
    <row r="804" ht="14.25"/>
    <row r="805" ht="14.25"/>
    <row r="806" ht="14.25"/>
    <row r="807" ht="14.25"/>
    <row r="808" ht="14.25"/>
    <row r="809" ht="14.25"/>
    <row r="810" ht="14.25"/>
    <row r="811" ht="14.25"/>
    <row r="812" ht="14.25"/>
    <row r="813" ht="14.25"/>
    <row r="814" ht="14.25"/>
    <row r="815" ht="14.25"/>
    <row r="816" ht="14.25"/>
    <row r="817" ht="14.25"/>
    <row r="818" ht="14.25"/>
    <row r="819" ht="14.25"/>
    <row r="820" ht="14.25"/>
    <row r="821" ht="14.25"/>
    <row r="822" ht="14.25"/>
    <row r="823" ht="14.25"/>
    <row r="824" ht="14.25"/>
    <row r="825" ht="14.25"/>
    <row r="826" ht="14.25"/>
    <row r="827" ht="14.25"/>
    <row r="828" ht="14.25"/>
    <row r="829" ht="14.25"/>
    <row r="830" ht="14.25"/>
    <row r="831" ht="14.25"/>
    <row r="832" ht="14.25"/>
    <row r="833" ht="14.25"/>
    <row r="834" ht="14.25"/>
    <row r="835" ht="14.25"/>
    <row r="836" ht="14.25"/>
    <row r="837" ht="14.25"/>
    <row r="838" ht="14.25"/>
    <row r="839" ht="14.25"/>
    <row r="840" ht="14.25"/>
    <row r="841" ht="14.25"/>
    <row r="842" ht="14.25"/>
    <row r="843" ht="14.25"/>
    <row r="844" ht="14.25"/>
    <row r="845" ht="14.25"/>
    <row r="846" ht="14.25"/>
    <row r="847" ht="14.25"/>
    <row r="848" ht="14.25"/>
    <row r="849" ht="14.25"/>
    <row r="850" ht="14.25"/>
    <row r="851" ht="14.25"/>
    <row r="852" ht="14.25"/>
    <row r="853" ht="14.25"/>
    <row r="854" ht="14.25"/>
    <row r="855" ht="14.25"/>
    <row r="856" ht="14.25"/>
    <row r="857" ht="14.25"/>
    <row r="858" ht="14.25"/>
    <row r="859" ht="14.25"/>
    <row r="860" ht="14.25"/>
    <row r="861" ht="14.25"/>
    <row r="862" ht="14.25"/>
    <row r="863" ht="14.25"/>
    <row r="864" ht="14.25"/>
    <row r="865" ht="14.25"/>
    <row r="866" ht="14.25"/>
    <row r="867" ht="14.25"/>
    <row r="868" ht="14.25"/>
    <row r="869" ht="14.25"/>
    <row r="870" ht="14.25"/>
    <row r="871" ht="14.25"/>
    <row r="872" ht="14.25"/>
    <row r="873" ht="14.25"/>
    <row r="874" ht="14.25"/>
    <row r="875" ht="14.25"/>
    <row r="876" ht="14.25"/>
    <row r="877" ht="14.25"/>
    <row r="878" ht="14.25"/>
    <row r="879" ht="14.25"/>
    <row r="880" ht="14.25"/>
    <row r="881" ht="14.25"/>
    <row r="882" ht="14.25"/>
    <row r="883" ht="14.25"/>
    <row r="884" ht="14.25"/>
    <row r="885" ht="14.25"/>
    <row r="886" ht="14.25"/>
    <row r="887" ht="14.25"/>
    <row r="888" ht="14.25"/>
    <row r="889" ht="14.25"/>
    <row r="890" ht="14.25"/>
    <row r="891" ht="14.25"/>
    <row r="892" ht="14.25"/>
    <row r="893" ht="14.25"/>
    <row r="894" ht="14.25"/>
    <row r="895" ht="14.25"/>
    <row r="896" ht="14.25"/>
    <row r="897" ht="14.25"/>
    <row r="898" ht="14.25"/>
    <row r="899" ht="14.25"/>
    <row r="900" ht="14.25"/>
    <row r="901" ht="14.25"/>
    <row r="902" ht="14.25"/>
    <row r="903" ht="14.25"/>
    <row r="904" ht="14.25"/>
    <row r="905" ht="14.25"/>
    <row r="906" ht="14.25"/>
    <row r="907" ht="14.25"/>
    <row r="908" ht="14.25"/>
    <row r="909" ht="14.25"/>
    <row r="910" ht="14.25"/>
    <row r="911" ht="14.25"/>
    <row r="912" ht="14.25"/>
    <row r="913" ht="14.25"/>
    <row r="914" ht="14.25"/>
    <row r="915" ht="14.25"/>
    <row r="916" ht="14.25"/>
    <row r="917" ht="14.25"/>
    <row r="918" ht="14.25"/>
    <row r="919" ht="14.25"/>
    <row r="920" ht="14.25"/>
    <row r="921" ht="14.25"/>
    <row r="922" ht="14.25"/>
    <row r="923" ht="14.25"/>
    <row r="924" ht="14.25"/>
    <row r="925" ht="14.25"/>
    <row r="926" ht="14.25"/>
    <row r="927" ht="14.25"/>
    <row r="928" ht="14.25"/>
    <row r="929" ht="14.25"/>
    <row r="930" ht="14.25"/>
    <row r="931" ht="14.25"/>
    <row r="932" ht="14.25"/>
    <row r="933" ht="14.25"/>
    <row r="934" ht="14.25"/>
    <row r="935" ht="14.25"/>
    <row r="936" ht="14.25"/>
    <row r="937" ht="14.25"/>
    <row r="938" ht="14.25"/>
    <row r="939" ht="14.25"/>
    <row r="940" ht="14.25"/>
    <row r="941" ht="14.25"/>
    <row r="942" ht="14.25"/>
    <row r="943" ht="14.25"/>
    <row r="944" ht="14.25"/>
    <row r="945" ht="14.25"/>
    <row r="946" ht="14.25"/>
    <row r="947" ht="14.25"/>
    <row r="948" ht="14.25"/>
    <row r="949" ht="14.25"/>
    <row r="950" ht="14.25"/>
    <row r="951" ht="14.25"/>
    <row r="952" ht="14.25"/>
    <row r="953" ht="14.25"/>
    <row r="954" ht="14.25"/>
    <row r="955" ht="14.25"/>
    <row r="956" ht="14.25"/>
    <row r="957" ht="14.25"/>
    <row r="958" ht="14.25"/>
    <row r="959" ht="14.25"/>
    <row r="960" ht="14.25"/>
    <row r="961" ht="14.25"/>
    <row r="962" ht="14.25"/>
    <row r="963" ht="14.25"/>
    <row r="964" ht="14.25"/>
    <row r="965" ht="14.25"/>
    <row r="966" ht="14.25"/>
    <row r="967" ht="14.25"/>
    <row r="968" ht="14.25"/>
    <row r="969" ht="14.25"/>
    <row r="970" ht="14.25"/>
    <row r="971" ht="14.25"/>
    <row r="972" ht="14.25"/>
    <row r="973" ht="14.25"/>
    <row r="974" ht="14.25"/>
    <row r="975" ht="14.25"/>
    <row r="976" ht="14.25"/>
    <row r="977" ht="14.25"/>
    <row r="978" ht="14.25"/>
    <row r="979" ht="14.25"/>
    <row r="980" ht="14.25"/>
    <row r="981" ht="14.25"/>
    <row r="982" ht="14.25"/>
    <row r="983" ht="14.25"/>
    <row r="984" ht="14.25"/>
    <row r="985" ht="14.25"/>
    <row r="986" ht="14.25"/>
    <row r="987" ht="14.25"/>
    <row r="988" ht="14.25"/>
    <row r="989" ht="14.25"/>
    <row r="990" ht="14.25"/>
    <row r="991" ht="14.25"/>
    <row r="992" ht="14.25"/>
    <row r="993" ht="14.25"/>
    <row r="994" ht="14.25"/>
    <row r="995" ht="14.25"/>
    <row r="996" ht="14.25"/>
    <row r="997" ht="14.25"/>
    <row r="998" ht="14.25"/>
    <row r="999" ht="14.25"/>
    <row r="1000" ht="14.25"/>
    <row r="1001" ht="14.25"/>
    <row r="1002" ht="14.25"/>
    <row r="1003" ht="14.25"/>
    <row r="1004" ht="14.25"/>
    <row r="1005" ht="14.25"/>
    <row r="1006" ht="14.25"/>
    <row r="1007" ht="14.25"/>
    <row r="1008" ht="14.25"/>
    <row r="1009" ht="14.25"/>
    <row r="1010" ht="14.25"/>
    <row r="1011" ht="14.25"/>
    <row r="1012" ht="14.25"/>
    <row r="1013" ht="14.25"/>
    <row r="1014" ht="14.25"/>
    <row r="1015" ht="14.25"/>
    <row r="1016" ht="14.25"/>
    <row r="1017" ht="14.25"/>
    <row r="1018" ht="14.25"/>
    <row r="1019" ht="14.25"/>
    <row r="1020" ht="14.25"/>
    <row r="1021" ht="14.25"/>
    <row r="1022" ht="14.25"/>
    <row r="1023" ht="14.25"/>
    <row r="1024" ht="14.25"/>
    <row r="1025" ht="14.25"/>
    <row r="1026" ht="14.25"/>
    <row r="1027" ht="14.25"/>
    <row r="1028" ht="14.25"/>
    <row r="1029" ht="14.25"/>
    <row r="1030" ht="14.25"/>
    <row r="1031" ht="14.25"/>
    <row r="1032" ht="14.25"/>
    <row r="1033" ht="14.25"/>
    <row r="1034" ht="14.25"/>
    <row r="1035" ht="14.25"/>
    <row r="1036" ht="14.25"/>
    <row r="1037" ht="14.25"/>
    <row r="1038" ht="14.25"/>
    <row r="1039" ht="14.25"/>
    <row r="1040" ht="14.25"/>
    <row r="1041" ht="14.25"/>
    <row r="1042" ht="14.25"/>
    <row r="1043" ht="14.25"/>
    <row r="1044" ht="14.25"/>
    <row r="1045" ht="14.25"/>
    <row r="1046" ht="14.25"/>
    <row r="1047" ht="14.25"/>
    <row r="1048" ht="14.25"/>
    <row r="1049" ht="14.25"/>
    <row r="1050" ht="14.25"/>
    <row r="1051" ht="14.25"/>
    <row r="1052" ht="14.25"/>
    <row r="1053" ht="14.25"/>
    <row r="1054" ht="14.25"/>
    <row r="1055" ht="14.25"/>
    <row r="1056" ht="14.25"/>
    <row r="1057" ht="14.25"/>
    <row r="1058" ht="14.25"/>
    <row r="1059" ht="14.25"/>
    <row r="1060" ht="14.25"/>
    <row r="1061" ht="14.25"/>
    <row r="1062" ht="14.25"/>
    <row r="1063" ht="14.25"/>
    <row r="1064" ht="14.25"/>
    <row r="1065" ht="14.25"/>
    <row r="1066" ht="14.25"/>
    <row r="1067" ht="14.25"/>
    <row r="1068" ht="14.25"/>
    <row r="1069" ht="14.25"/>
    <row r="1070" ht="14.25"/>
    <row r="1071" ht="14.25"/>
    <row r="1072" ht="14.25"/>
    <row r="1073" ht="14.25"/>
    <row r="1074" ht="14.25"/>
    <row r="1075" ht="14.25"/>
    <row r="1076" ht="14.25"/>
    <row r="1077" ht="14.25"/>
    <row r="1078" ht="14.25"/>
    <row r="1079" ht="14.25"/>
    <row r="1080" ht="14.25"/>
    <row r="1081" ht="14.25"/>
    <row r="1082" ht="14.25"/>
    <row r="1083" ht="14.25"/>
    <row r="1084" ht="14.25"/>
    <row r="1085" ht="14.25"/>
    <row r="1086" ht="14.25"/>
    <row r="1087" ht="14.25"/>
    <row r="1088" ht="14.25"/>
    <row r="1089" ht="14.25"/>
    <row r="1090" ht="14.25"/>
    <row r="1091" ht="14.25"/>
    <row r="1092" ht="14.25"/>
    <row r="1093" ht="14.25"/>
    <row r="1094" ht="14.25"/>
    <row r="1095" ht="14.25"/>
    <row r="1096" ht="14.25"/>
    <row r="1097" ht="14.25"/>
    <row r="1098" ht="14.25"/>
    <row r="1099" ht="14.25"/>
    <row r="1100" ht="14.25"/>
    <row r="1101" ht="14.25"/>
    <row r="1102" ht="14.25"/>
    <row r="1103" ht="14.25"/>
    <row r="1104" ht="14.25"/>
    <row r="1105" ht="14.25"/>
    <row r="1106" ht="14.25"/>
    <row r="1107" ht="14.25"/>
    <row r="1108" ht="14.25"/>
    <row r="1109" ht="14.25"/>
    <row r="1110" ht="14.25"/>
    <row r="1111" ht="14.25"/>
    <row r="1112" ht="14.25"/>
    <row r="1113" ht="14.25"/>
    <row r="1114" ht="14.25"/>
    <row r="1115" ht="14.25"/>
    <row r="1116" ht="14.25"/>
    <row r="1117" ht="14.25"/>
    <row r="1118" ht="14.25"/>
    <row r="1119" ht="14.25"/>
    <row r="1120" ht="14.25"/>
    <row r="1121" ht="14.25"/>
    <row r="1122" ht="14.25"/>
    <row r="1123" ht="14.25"/>
    <row r="1124" ht="14.25"/>
    <row r="1125" ht="14.25"/>
    <row r="1126" ht="14.25"/>
    <row r="1127" ht="14.25"/>
    <row r="1128" ht="14.25"/>
    <row r="1129" ht="14.25"/>
    <row r="1130" ht="14.25"/>
    <row r="1131" ht="14.25"/>
    <row r="1132" ht="14.25"/>
    <row r="1133" ht="14.25"/>
    <row r="1134" ht="14.25"/>
    <row r="1135" ht="14.25"/>
    <row r="1136" ht="14.25"/>
    <row r="1137" ht="14.25"/>
    <row r="1138" ht="14.25"/>
    <row r="1139" ht="14.25"/>
    <row r="1140" ht="14.25"/>
    <row r="1141" ht="14.25"/>
    <row r="1142" ht="14.25"/>
    <row r="1143" ht="14.25"/>
    <row r="1144" ht="14.25"/>
    <row r="1145" ht="14.25"/>
    <row r="1146" ht="14.25"/>
    <row r="1147" ht="14.25"/>
    <row r="1148" ht="14.25"/>
    <row r="1149" ht="14.25"/>
    <row r="1150" ht="14.25"/>
    <row r="1151" ht="14.25"/>
    <row r="1152" ht="14.25"/>
    <row r="1153" ht="14.25"/>
    <row r="1154" ht="14.25"/>
    <row r="1155" ht="14.25"/>
    <row r="1156" ht="14.25"/>
    <row r="1157" ht="14.25"/>
    <row r="1158" ht="14.25"/>
    <row r="1159" ht="14.25"/>
    <row r="1160" ht="14.25"/>
    <row r="1161" ht="14.25"/>
    <row r="1162" ht="14.25"/>
    <row r="1163" ht="14.25"/>
    <row r="1164" ht="14.25"/>
    <row r="1165" ht="14.25"/>
    <row r="1166" ht="14.25"/>
    <row r="1167" ht="14.25"/>
    <row r="1168" ht="14.25"/>
    <row r="1169" ht="14.25"/>
    <row r="1170" ht="14.25"/>
    <row r="1171" ht="14.25"/>
    <row r="1172" ht="14.25"/>
    <row r="1173" ht="14.25"/>
    <row r="1174" ht="14.25"/>
    <row r="1175" ht="14.25"/>
    <row r="1176" ht="14.25"/>
    <row r="1177" ht="14.25"/>
    <row r="1178" ht="14.25"/>
    <row r="1179" ht="14.25"/>
    <row r="1180" ht="14.25"/>
    <row r="1181" ht="14.25"/>
    <row r="1182" ht="14.25"/>
    <row r="1183" ht="14.25"/>
    <row r="1184" ht="14.25"/>
    <row r="1185" ht="14.25"/>
    <row r="1186" ht="14.25"/>
    <row r="1187" ht="14.25"/>
    <row r="1188" ht="14.25"/>
    <row r="1189" ht="14.25"/>
    <row r="1190" ht="14.25"/>
    <row r="1191" ht="14.25"/>
    <row r="1192" ht="14.25"/>
    <row r="1193" ht="14.25"/>
    <row r="1194" ht="14.25"/>
    <row r="1195" ht="14.25"/>
    <row r="1196" ht="14.25"/>
    <row r="1197" ht="14.25"/>
    <row r="1198" ht="14.25"/>
    <row r="1199" ht="14.25"/>
    <row r="1200" ht="14.25"/>
    <row r="1201" ht="14.25"/>
    <row r="1202" ht="14.25"/>
    <row r="1203" ht="14.25"/>
    <row r="1204" ht="14.25"/>
    <row r="1205" ht="14.25"/>
    <row r="1206" ht="14.25"/>
    <row r="1207" ht="14.25"/>
    <row r="1208" ht="14.25"/>
    <row r="1209" ht="14.25"/>
    <row r="1210" ht="14.25"/>
    <row r="1211" ht="14.25"/>
    <row r="1212" ht="14.25"/>
    <row r="1213" ht="14.25"/>
    <row r="1214" ht="14.25"/>
    <row r="1215" ht="14.25"/>
    <row r="1216" ht="14.25"/>
    <row r="1217" ht="14.25"/>
    <row r="1218" ht="14.25"/>
    <row r="1219" ht="14.25"/>
    <row r="1220" ht="14.25"/>
    <row r="1221" ht="14.25"/>
    <row r="1222" ht="14.25"/>
    <row r="1223" ht="14.25"/>
    <row r="1224" ht="14.25"/>
    <row r="1225" ht="14.25"/>
    <row r="1226" ht="14.25"/>
    <row r="1227" ht="14.25"/>
    <row r="1228" ht="14.25"/>
    <row r="1229" ht="14.25"/>
    <row r="1230" ht="14.25"/>
    <row r="1231" ht="14.25"/>
    <row r="1232" ht="14.25"/>
    <row r="1233" ht="14.25"/>
    <row r="1234" ht="14.25"/>
    <row r="1235" ht="14.25"/>
    <row r="1236" ht="14.25"/>
    <row r="1237" ht="14.25"/>
    <row r="1238" ht="14.25"/>
    <row r="1239" ht="14.25"/>
    <row r="1240" ht="14.25"/>
    <row r="1241" ht="14.25"/>
    <row r="1242" ht="14.25"/>
    <row r="1243" ht="14.25"/>
    <row r="1244" ht="14.25"/>
    <row r="1245" ht="14.25"/>
    <row r="1246" ht="14.25"/>
    <row r="1247" ht="14.25"/>
    <row r="1248" ht="14.25"/>
    <row r="1249" ht="14.25"/>
    <row r="1250" ht="14.25"/>
    <row r="1251" ht="14.25"/>
    <row r="1252" ht="14.25"/>
    <row r="1253" ht="14.25"/>
    <row r="1254" ht="14.25"/>
    <row r="1255" ht="14.25"/>
    <row r="1256" ht="14.25"/>
    <row r="1257" ht="14.25"/>
    <row r="1258" ht="14.25"/>
    <row r="1259" ht="14.25"/>
    <row r="1260" ht="14.25"/>
    <row r="1261" ht="14.25"/>
    <row r="1262" ht="14.25"/>
    <row r="1263" ht="14.25"/>
    <row r="1264" ht="14.25"/>
    <row r="1265" ht="14.25"/>
    <row r="1266" ht="14.25"/>
    <row r="1267" ht="14.25"/>
    <row r="1268" ht="14.25"/>
    <row r="1269" ht="14.25"/>
    <row r="1270" ht="14.25"/>
    <row r="1271" ht="14.25"/>
    <row r="1272" ht="14.25"/>
    <row r="1273" ht="14.25"/>
    <row r="1274" ht="14.25"/>
    <row r="1275" ht="14.25"/>
    <row r="1276" ht="14.25"/>
    <row r="1277" ht="14.25"/>
    <row r="1278" ht="14.25"/>
    <row r="1279" ht="14.25"/>
    <row r="1280" ht="14.25"/>
    <row r="1281" ht="14.25"/>
    <row r="1282" ht="14.25"/>
    <row r="1283" ht="14.25"/>
    <row r="1284" ht="14.25"/>
    <row r="1285" ht="14.25"/>
    <row r="1286" ht="14.25"/>
    <row r="1287" ht="14.25"/>
    <row r="1288" ht="14.25"/>
    <row r="1289" ht="14.25"/>
    <row r="1290" ht="14.25"/>
    <row r="1291" ht="14.25"/>
    <row r="1292" ht="14.25"/>
    <row r="1293" ht="14.25"/>
    <row r="1294" ht="14.25"/>
    <row r="1295" ht="14.25"/>
    <row r="1296" ht="14.25"/>
    <row r="1297" ht="14.25"/>
    <row r="1298" ht="14.25"/>
    <row r="1299" ht="14.25"/>
    <row r="1300" ht="14.25"/>
    <row r="1301" ht="14.25"/>
    <row r="1302" ht="14.25"/>
    <row r="1303" ht="14.25"/>
    <row r="1304" ht="14.25"/>
    <row r="1305" ht="14.25"/>
    <row r="1306" ht="14.25"/>
    <row r="1307" ht="14.25"/>
    <row r="1308" ht="14.25"/>
    <row r="1309" ht="14.25"/>
    <row r="1310" ht="14.25"/>
    <row r="1311" ht="14.25"/>
    <row r="1312" ht="14.25"/>
    <row r="1313" ht="14.25"/>
    <row r="1314" ht="14.25"/>
    <row r="1315" ht="14.25"/>
    <row r="1316" ht="14.25"/>
    <row r="1317" ht="14.25"/>
    <row r="1318" ht="14.25"/>
    <row r="1319" ht="14.25"/>
    <row r="1320" ht="14.25"/>
    <row r="1321" ht="14.25"/>
    <row r="1322" ht="14.25"/>
    <row r="1323" ht="14.25"/>
    <row r="1324" ht="14.25"/>
    <row r="1325" ht="14.25"/>
    <row r="1326" ht="14.25"/>
    <row r="1327" ht="14.25"/>
    <row r="1328" ht="14.25"/>
    <row r="1329" ht="14.25"/>
    <row r="1330" ht="14.25"/>
    <row r="1331" ht="14.25"/>
    <row r="1332" ht="14.25"/>
    <row r="1333" ht="14.25"/>
    <row r="1334" ht="14.25"/>
    <row r="1335" ht="14.25"/>
    <row r="1336" ht="14.25"/>
    <row r="1337" ht="14.25"/>
    <row r="1338" ht="14.25"/>
    <row r="1339" ht="14.25"/>
    <row r="1340" ht="14.25"/>
    <row r="1341" ht="14.25"/>
    <row r="1342" ht="14.25"/>
    <row r="1343" ht="14.25"/>
    <row r="1344" ht="14.25"/>
    <row r="1345" ht="14.25"/>
    <row r="1346" ht="14.25"/>
    <row r="1347" ht="14.25"/>
    <row r="1348" ht="14.25"/>
    <row r="1349" ht="14.25"/>
    <row r="1350" ht="14.25"/>
    <row r="1351" ht="14.25"/>
    <row r="1352" ht="14.25"/>
    <row r="1353" ht="14.25"/>
    <row r="1354" ht="14.25"/>
    <row r="1355" ht="14.25"/>
    <row r="1356" ht="14.25"/>
    <row r="1357" ht="14.25"/>
    <row r="1358" ht="14.25"/>
    <row r="1359" ht="14.25"/>
    <row r="1360" ht="14.25"/>
    <row r="1361" ht="14.25"/>
    <row r="1362" ht="14.25"/>
    <row r="1363" ht="14.25"/>
    <row r="1364" ht="14.25"/>
    <row r="1365" ht="14.25"/>
    <row r="1366" ht="14.25"/>
    <row r="1367" ht="14.25"/>
    <row r="1368" ht="14.25"/>
    <row r="1369" ht="14.25"/>
    <row r="1370" ht="14.25"/>
    <row r="1371" ht="14.25"/>
    <row r="1372" ht="14.25"/>
    <row r="1373" ht="14.25"/>
    <row r="1374" ht="14.25"/>
    <row r="1375" ht="14.25"/>
    <row r="1376" ht="14.25"/>
    <row r="1377" ht="14.25"/>
    <row r="1378" ht="14.25"/>
    <row r="1379" ht="14.25"/>
    <row r="1380" ht="14.25"/>
    <row r="1381" ht="14.25"/>
    <row r="1382" ht="14.25"/>
    <row r="1383" ht="14.25"/>
    <row r="1384" ht="14.25"/>
    <row r="1385" ht="14.25"/>
    <row r="1386" ht="14.25"/>
    <row r="1387" ht="14.25"/>
    <row r="1388" ht="14.25"/>
    <row r="1389" ht="14.25"/>
    <row r="1390" ht="14.25"/>
    <row r="1391" ht="14.25"/>
    <row r="1392" ht="14.25"/>
    <row r="1393" ht="14.25"/>
    <row r="1394" ht="14.25"/>
    <row r="1395" ht="14.25"/>
    <row r="1396" ht="14.25"/>
    <row r="1397" ht="14.25"/>
    <row r="1398" ht="14.25"/>
    <row r="1399" ht="14.25"/>
    <row r="1400" ht="14.25"/>
    <row r="1401" ht="14.25"/>
    <row r="1402" ht="14.25"/>
    <row r="1403" ht="14.25"/>
    <row r="1404" ht="14.25"/>
    <row r="1405" ht="14.25"/>
    <row r="1406" ht="14.25"/>
    <row r="1407" ht="14.25"/>
    <row r="1408" ht="14.25"/>
    <row r="1409" ht="14.25"/>
    <row r="1410" ht="14.25"/>
    <row r="1411" ht="14.25"/>
    <row r="1412" ht="14.25"/>
    <row r="1413" ht="14.25"/>
    <row r="1414" ht="14.25"/>
    <row r="1415" ht="14.25"/>
    <row r="1416" ht="14.25"/>
    <row r="1417" ht="14.25"/>
    <row r="1418" ht="14.25"/>
    <row r="1419" ht="14.25"/>
    <row r="1420" ht="14.25"/>
    <row r="1421" ht="14.25"/>
    <row r="1422" ht="14.25"/>
    <row r="1423" ht="14.25"/>
    <row r="1424" ht="14.25"/>
    <row r="1425" ht="14.25"/>
    <row r="1426" ht="14.25"/>
    <row r="1427" ht="14.25"/>
    <row r="1428" ht="14.25"/>
    <row r="1429" ht="14.25"/>
    <row r="1430" ht="14.25"/>
    <row r="1431" ht="14.25"/>
    <row r="1432" ht="14.25"/>
    <row r="1433" ht="14.25"/>
    <row r="1434" ht="14.25"/>
    <row r="1435" ht="14.25"/>
    <row r="1436" ht="14.25"/>
    <row r="1437" ht="14.25"/>
    <row r="1438" ht="14.25"/>
    <row r="1439" ht="14.25"/>
    <row r="1440" ht="14.25"/>
    <row r="1441" ht="14.25"/>
    <row r="1442" ht="14.25"/>
    <row r="1443" ht="14.25"/>
    <row r="1444" ht="14.25"/>
    <row r="1445" ht="14.25"/>
    <row r="1446" ht="14.25"/>
    <row r="1447" ht="14.25"/>
    <row r="1448" ht="14.25"/>
    <row r="1449" ht="14.25"/>
    <row r="1450" ht="14.25"/>
    <row r="1451" ht="14.25"/>
    <row r="1452" ht="14.25"/>
    <row r="1453" ht="14.25"/>
    <row r="1454" ht="14.25"/>
    <row r="1455" ht="14.25"/>
    <row r="1456" ht="14.25"/>
    <row r="1457" ht="14.25"/>
    <row r="1458" ht="14.25"/>
    <row r="1459" ht="14.25"/>
    <row r="1460" ht="14.25"/>
    <row r="1461" ht="14.25"/>
    <row r="1462" ht="14.25"/>
    <row r="1463" ht="14.25"/>
    <row r="1464" ht="14.25"/>
    <row r="1465" ht="14.25"/>
    <row r="1466" ht="14.25"/>
    <row r="1467" ht="14.25"/>
    <row r="1468" ht="14.25"/>
    <row r="1469" ht="14.25"/>
    <row r="1470" ht="14.25"/>
    <row r="1471" ht="14.25"/>
    <row r="1472" ht="14.25"/>
    <row r="1473" ht="14.25"/>
    <row r="1474" ht="14.25"/>
    <row r="1475" ht="14.25"/>
    <row r="1476" ht="14.25"/>
    <row r="1477" ht="14.25"/>
    <row r="1478" ht="14.25"/>
    <row r="1479" ht="14.25"/>
    <row r="1480" ht="14.25"/>
    <row r="1481" ht="14.25"/>
    <row r="1482" ht="14.25"/>
    <row r="1483" ht="14.25"/>
    <row r="1484" ht="14.25"/>
    <row r="1485" ht="14.25"/>
    <row r="1486" ht="14.25"/>
    <row r="1487" ht="14.25"/>
    <row r="1488" ht="14.25"/>
    <row r="1489" ht="14.25"/>
    <row r="1490" ht="14.25"/>
    <row r="1491" ht="14.25"/>
    <row r="1492" ht="14.25"/>
    <row r="1493" ht="14.25"/>
    <row r="1494" ht="14.25"/>
    <row r="1495" ht="14.25"/>
    <row r="1496" ht="14.25"/>
    <row r="1497" ht="14.25"/>
    <row r="1498" ht="14.25"/>
    <row r="1499" ht="14.25"/>
    <row r="1500" ht="14.25"/>
    <row r="1501" ht="14.25"/>
    <row r="1502" ht="14.25"/>
    <row r="1503" ht="14.25"/>
    <row r="1504" ht="14.25"/>
    <row r="1505" ht="14.25"/>
    <row r="1506" ht="14.25"/>
    <row r="1507" ht="14.25"/>
    <row r="1508" ht="14.25"/>
    <row r="1509" ht="14.25"/>
    <row r="1510" ht="14.25"/>
    <row r="1511" ht="14.25"/>
    <row r="1512" ht="14.25"/>
    <row r="1513" ht="14.25"/>
    <row r="1514" ht="14.25"/>
    <row r="1515" ht="14.25"/>
    <row r="1516" ht="14.25"/>
    <row r="1517" ht="14.25"/>
    <row r="1518" ht="14.25"/>
    <row r="1519" ht="14.25"/>
    <row r="1520" ht="14.25"/>
    <row r="1521" ht="14.25"/>
    <row r="1522" ht="14.25"/>
    <row r="1523" ht="14.25"/>
    <row r="1524" ht="14.25"/>
    <row r="1525" ht="14.25"/>
    <row r="1526" ht="14.25"/>
    <row r="1527" ht="14.25"/>
    <row r="1528" ht="14.25"/>
    <row r="1529" ht="14.25"/>
    <row r="1530" ht="14.25"/>
    <row r="1531" ht="14.25"/>
    <row r="1532" ht="14.25"/>
    <row r="1533" ht="14.25"/>
    <row r="1534" ht="14.25"/>
    <row r="1535" ht="14.25"/>
    <row r="1536" ht="14.25"/>
    <row r="1537" ht="14.25"/>
    <row r="1538" ht="14.25"/>
    <row r="1539" ht="14.25"/>
    <row r="1540" ht="14.25"/>
    <row r="1541" ht="14.25"/>
    <row r="1542" ht="14.25"/>
    <row r="1543" ht="14.25"/>
    <row r="1544" ht="14.25"/>
    <row r="1545" ht="14.25"/>
    <row r="1546" ht="14.25"/>
    <row r="1547" ht="14.25"/>
    <row r="1548" ht="14.25"/>
    <row r="1549" ht="14.25"/>
    <row r="1550" ht="14.25"/>
    <row r="1551" ht="14.25"/>
    <row r="1552" ht="14.25"/>
    <row r="1553" ht="14.25"/>
    <row r="1554" ht="14.25"/>
    <row r="1555" ht="14.25"/>
    <row r="1556" ht="14.25"/>
    <row r="1557" ht="14.25"/>
    <row r="1558" ht="14.25"/>
    <row r="1559" ht="14.25"/>
    <row r="1560" ht="14.25"/>
    <row r="1561" ht="14.25"/>
    <row r="1562" ht="14.25"/>
    <row r="1563" ht="14.25"/>
    <row r="1564" ht="14.25"/>
    <row r="1565" ht="14.25"/>
    <row r="1566" ht="14.25"/>
    <row r="1567" ht="14.25"/>
    <row r="1568" ht="14.25"/>
    <row r="1569" ht="14.25"/>
    <row r="1570" ht="14.25"/>
    <row r="1571" ht="14.25"/>
    <row r="1572" ht="14.25"/>
    <row r="1573" ht="14.25"/>
    <row r="1574" ht="14.25"/>
    <row r="1575" ht="14.25"/>
    <row r="1576" ht="14.25"/>
    <row r="1577" ht="14.25"/>
    <row r="1578" ht="14.25"/>
    <row r="1579" ht="14.25"/>
    <row r="1580" ht="14.25"/>
    <row r="1581" ht="14.25"/>
    <row r="1582" ht="14.25"/>
    <row r="1583" ht="14.25"/>
    <row r="1584" ht="14.25"/>
    <row r="1585" ht="14.25"/>
    <row r="1586" ht="14.25"/>
    <row r="1587" ht="14.25"/>
    <row r="1588" ht="14.25"/>
    <row r="1589" ht="14.25"/>
    <row r="1590" ht="14.25"/>
    <row r="1591" ht="14.25"/>
    <row r="1592" ht="14.25"/>
    <row r="1593" ht="14.25"/>
    <row r="1594" ht="14.25"/>
    <row r="1595" ht="14.25"/>
    <row r="1596" ht="14.25"/>
    <row r="1597" ht="14.25"/>
    <row r="1598" ht="14.25"/>
    <row r="1599" ht="14.25"/>
    <row r="1600" ht="14.25"/>
    <row r="1601" ht="14.25"/>
    <row r="1602" ht="14.25"/>
    <row r="1603" ht="14.25"/>
    <row r="1604" ht="14.25"/>
    <row r="1605" ht="14.25"/>
    <row r="1606" ht="14.25"/>
    <row r="1607" ht="14.25"/>
    <row r="1608" ht="14.25"/>
    <row r="1609" ht="14.25"/>
    <row r="1610" ht="14.25"/>
    <row r="1611" ht="14.25"/>
    <row r="1612" ht="14.25"/>
    <row r="1613" ht="14.25"/>
    <row r="1614" ht="14.25"/>
    <row r="1615" ht="14.25"/>
    <row r="1616" ht="14.25"/>
    <row r="1617" ht="14.25"/>
    <row r="1618" ht="14.25"/>
    <row r="1619" ht="14.25"/>
    <row r="1620" ht="14.25"/>
    <row r="1621" ht="14.25"/>
    <row r="1622" ht="14.25"/>
    <row r="1623" ht="14.25"/>
    <row r="1624" ht="14.25"/>
    <row r="1625" ht="14.25"/>
    <row r="1626" ht="14.25"/>
    <row r="1627" ht="14.25"/>
    <row r="1628" ht="14.25"/>
    <row r="1629" ht="14.25"/>
    <row r="1630" ht="14.25"/>
    <row r="1631" ht="14.25"/>
    <row r="1632" ht="14.25"/>
    <row r="1633" ht="14.25"/>
    <row r="1634" ht="14.25"/>
    <row r="1635" ht="14.25"/>
    <row r="1636" ht="14.25"/>
    <row r="1637" ht="14.25"/>
    <row r="1638" ht="14.25"/>
    <row r="1639" ht="14.25"/>
    <row r="1640" ht="14.25"/>
    <row r="1641" ht="14.25"/>
    <row r="1642" ht="14.25"/>
    <row r="1643" ht="14.25"/>
    <row r="1644" ht="14.25"/>
    <row r="1645" ht="14.25"/>
    <row r="1646" ht="14.25"/>
    <row r="1647" ht="14.25"/>
    <row r="1648" ht="14.25"/>
    <row r="1649" ht="14.25"/>
    <row r="1650" ht="14.25"/>
    <row r="1651" ht="14.25"/>
    <row r="1652" ht="14.25"/>
    <row r="1653" ht="14.25"/>
    <row r="1654" ht="14.25"/>
    <row r="1655" ht="14.25"/>
    <row r="1656" ht="14.25"/>
    <row r="1657" ht="14.25"/>
    <row r="1658" ht="14.25"/>
    <row r="1659" ht="14.25"/>
    <row r="1660" ht="14.25"/>
    <row r="1661" ht="14.25"/>
    <row r="1662" ht="14.25"/>
    <row r="1663" ht="14.25"/>
    <row r="1664" ht="14.25"/>
    <row r="1665" ht="14.25"/>
    <row r="1666" ht="14.25"/>
    <row r="1667" ht="14.25"/>
    <row r="1668" ht="14.25"/>
    <row r="1669" ht="14.25"/>
    <row r="1670" ht="14.25"/>
    <row r="1671" ht="14.25"/>
    <row r="1672" ht="14.25"/>
    <row r="1673" ht="14.25"/>
    <row r="1674" ht="14.25"/>
    <row r="1675" ht="14.25"/>
    <row r="1676" ht="14.25"/>
    <row r="1677" ht="14.25"/>
    <row r="1678" ht="14.25"/>
    <row r="1679" ht="14.25"/>
    <row r="1680" ht="14.25"/>
    <row r="1681" ht="14.25"/>
    <row r="1682" ht="14.25"/>
    <row r="1683" ht="14.25"/>
    <row r="1684" ht="14.25"/>
    <row r="1685" ht="14.25"/>
    <row r="1686" ht="14.25"/>
    <row r="1687" ht="14.25"/>
    <row r="1688" ht="14.25"/>
    <row r="1689" ht="14.25"/>
    <row r="1690" ht="14.25"/>
    <row r="1691" ht="14.25"/>
    <row r="1692" ht="14.25"/>
    <row r="1693" ht="14.25"/>
    <row r="1694" ht="14.25"/>
    <row r="1695" ht="14.25"/>
    <row r="1696" ht="14.25"/>
    <row r="1697" ht="14.25"/>
    <row r="1698" ht="14.25"/>
    <row r="1699" ht="14.25"/>
    <row r="1700" ht="14.25"/>
    <row r="1701" ht="14.25"/>
    <row r="1702" ht="14.25"/>
    <row r="1703" ht="14.25"/>
    <row r="1704" ht="14.25"/>
    <row r="1705" ht="14.25"/>
    <row r="1706" ht="14.25"/>
    <row r="1707" ht="14.25"/>
    <row r="1708" ht="14.25"/>
    <row r="1709" ht="14.25"/>
    <row r="1710" ht="14.25"/>
    <row r="1711" ht="14.25"/>
    <row r="1712" ht="14.25"/>
    <row r="1713" ht="14.25"/>
    <row r="1714" ht="14.25"/>
    <row r="1715" ht="14.25"/>
    <row r="1716" ht="14.25"/>
    <row r="1717" ht="14.25"/>
    <row r="1718" ht="14.25"/>
    <row r="1719" ht="14.25"/>
    <row r="1720" ht="14.25"/>
    <row r="1721" ht="14.25"/>
    <row r="1722" ht="14.25"/>
    <row r="1723" ht="14.25"/>
    <row r="1724" ht="14.25"/>
    <row r="1725" ht="14.25"/>
    <row r="1726" ht="14.25"/>
    <row r="1727" ht="14.25"/>
    <row r="1728" ht="14.25"/>
    <row r="1729" ht="14.25"/>
    <row r="1730" ht="14.25"/>
    <row r="1731" ht="14.25"/>
    <row r="1732" ht="14.25"/>
    <row r="1733" ht="14.25"/>
    <row r="1734" ht="14.25"/>
    <row r="1735" ht="14.25"/>
    <row r="1736" ht="14.25"/>
    <row r="1737" ht="14.25"/>
    <row r="1738" ht="14.25"/>
    <row r="1739" ht="14.25"/>
    <row r="1740" ht="14.25"/>
    <row r="1741" ht="14.25"/>
    <row r="1742" ht="14.25"/>
    <row r="1743" ht="14.25"/>
    <row r="1744" ht="14.25"/>
    <row r="1745" ht="14.25"/>
    <row r="1746" ht="14.25"/>
    <row r="1747" ht="14.25"/>
    <row r="1748" ht="14.25"/>
    <row r="1749" ht="14.25"/>
    <row r="1750" ht="14.25"/>
    <row r="1751" ht="14.25"/>
    <row r="1752" ht="14.25"/>
    <row r="1753" ht="14.25"/>
    <row r="1754" ht="14.25"/>
    <row r="1755" ht="14.25"/>
    <row r="1756" ht="14.25"/>
    <row r="1757" ht="14.25"/>
    <row r="1758" ht="14.25"/>
    <row r="1759" ht="14.25"/>
    <row r="1760" ht="14.25"/>
    <row r="1761" ht="14.25"/>
    <row r="1762" ht="14.25"/>
    <row r="1763" ht="14.25"/>
    <row r="1764" ht="14.25"/>
    <row r="1765" ht="14.25"/>
    <row r="1766" ht="14.25"/>
    <row r="1767" ht="14.25"/>
    <row r="1768" ht="14.25"/>
    <row r="1769" ht="14.25"/>
    <row r="1770" ht="14.25"/>
    <row r="1771" ht="14.25"/>
    <row r="1772" ht="14.25"/>
    <row r="1773" ht="14.25"/>
    <row r="1774" ht="14.25"/>
    <row r="1775" ht="14.25"/>
    <row r="1776" ht="14.25"/>
    <row r="1777" ht="14.25"/>
    <row r="1778" ht="14.25"/>
    <row r="1779" ht="14.25"/>
    <row r="1780" ht="14.25"/>
    <row r="1781" ht="14.25"/>
    <row r="1782" ht="14.25"/>
    <row r="1783" ht="14.25"/>
    <row r="1784" ht="14.25"/>
    <row r="1785" ht="14.25"/>
    <row r="1786" ht="14.25"/>
    <row r="1787" ht="14.25"/>
    <row r="1788" ht="14.25"/>
    <row r="1789" ht="14.25"/>
    <row r="1790" ht="14.25"/>
    <row r="1791" ht="14.25"/>
    <row r="1792" ht="14.25"/>
    <row r="1793" ht="14.25"/>
    <row r="1794" ht="14.25"/>
    <row r="1795" ht="14.25"/>
    <row r="1796" ht="14.25"/>
    <row r="1797" ht="14.25"/>
    <row r="1798" ht="14.25"/>
    <row r="1799" ht="14.25"/>
    <row r="1800" ht="14.25"/>
    <row r="1801" ht="14.25"/>
    <row r="1802" ht="14.25"/>
    <row r="1803" ht="14.25"/>
    <row r="1804" ht="14.25"/>
    <row r="1805" ht="14.25"/>
    <row r="1806" ht="14.25"/>
    <row r="1807" ht="14.25"/>
    <row r="1808" ht="14.25"/>
    <row r="1809" ht="14.25"/>
    <row r="1810" ht="14.25"/>
    <row r="1811" ht="14.25"/>
    <row r="1812" ht="14.25"/>
    <row r="1813" ht="14.25"/>
    <row r="1814" ht="14.25"/>
    <row r="1815" ht="14.25"/>
    <row r="1816" ht="14.25"/>
    <row r="1817" ht="14.25"/>
    <row r="1818" ht="14.25"/>
    <row r="1819" ht="14.25"/>
    <row r="1820" ht="14.25"/>
    <row r="1821" ht="14.25"/>
    <row r="1822" ht="14.25"/>
    <row r="1823" ht="14.25"/>
    <row r="1824" ht="14.25"/>
    <row r="1825" ht="14.25"/>
    <row r="1826" ht="14.25"/>
    <row r="1827" ht="14.25"/>
    <row r="1828" ht="14.25"/>
    <row r="1829" ht="14.25"/>
    <row r="1830" ht="14.25"/>
    <row r="1831" ht="14.25"/>
    <row r="1832" ht="14.25"/>
    <row r="1833" ht="14.25"/>
    <row r="1834" ht="14.25"/>
    <row r="1835" ht="14.25"/>
    <row r="1836" ht="14.25"/>
    <row r="1837" ht="14.25"/>
    <row r="1838" ht="14.25"/>
    <row r="1839" ht="14.25"/>
    <row r="1840" ht="14.25"/>
    <row r="1841" ht="14.25"/>
    <row r="1842" ht="14.25"/>
    <row r="1843" ht="14.25"/>
    <row r="1844" ht="14.25"/>
    <row r="1845" ht="14.25"/>
    <row r="1846" ht="14.25"/>
    <row r="1847" ht="14.25"/>
    <row r="1848" ht="14.25"/>
    <row r="1849" ht="14.25"/>
    <row r="1850" ht="14.25"/>
    <row r="1851" ht="14.25"/>
    <row r="1852" ht="14.25"/>
    <row r="1853" ht="14.25"/>
    <row r="1854" ht="14.25"/>
    <row r="1855" ht="14.25"/>
    <row r="1856" ht="14.25"/>
    <row r="1857" ht="14.25"/>
    <row r="1858" ht="14.25"/>
    <row r="1859" ht="14.25"/>
    <row r="1860" ht="14.25"/>
    <row r="1861" ht="14.25"/>
    <row r="1862" ht="14.25"/>
    <row r="1863" ht="14.25"/>
    <row r="1864" ht="14.25"/>
    <row r="1865" ht="14.25"/>
    <row r="1866" ht="14.25"/>
    <row r="1867" ht="14.25"/>
    <row r="1868" ht="14.25"/>
    <row r="1869" ht="14.25"/>
    <row r="1870" ht="14.25"/>
    <row r="1871" ht="14.25"/>
    <row r="1872" ht="14.25"/>
    <row r="1873" ht="14.25"/>
    <row r="1874" ht="14.25"/>
    <row r="1875" ht="14.25"/>
    <row r="1876" ht="14.25"/>
    <row r="1877" ht="14.25"/>
    <row r="1878" ht="14.25"/>
    <row r="1879" ht="14.25"/>
    <row r="1880" ht="14.25"/>
    <row r="1881" ht="14.25"/>
    <row r="1882" ht="14.25"/>
    <row r="1883" ht="14.25"/>
    <row r="1884" ht="14.25"/>
    <row r="1885" ht="14.25"/>
    <row r="1886" ht="14.25"/>
    <row r="1887" ht="14.25"/>
    <row r="1888" ht="14.25"/>
    <row r="1889" ht="14.25"/>
    <row r="1890" ht="14.25"/>
    <row r="1891" ht="14.25"/>
    <row r="1892" ht="14.25"/>
    <row r="1893" ht="14.25"/>
    <row r="1894" ht="14.25"/>
    <row r="1895" ht="14.25"/>
    <row r="1896" ht="14.25"/>
    <row r="1897" ht="14.25"/>
    <row r="1898" ht="14.25"/>
    <row r="1899" ht="14.25"/>
    <row r="1900" ht="14.25"/>
    <row r="1901" ht="14.25"/>
    <row r="1902" ht="14.25"/>
    <row r="1903" ht="14.25"/>
    <row r="1904" ht="14.25"/>
    <row r="1905" ht="14.25"/>
    <row r="1906" ht="14.25"/>
    <row r="1907" ht="14.25"/>
    <row r="1908" ht="14.25"/>
    <row r="1909" ht="14.25"/>
    <row r="1910" ht="14.25"/>
    <row r="1911" ht="14.25"/>
    <row r="1912" ht="14.25"/>
    <row r="1913" ht="14.25"/>
    <row r="1914" ht="14.25"/>
    <row r="1915" ht="14.25"/>
    <row r="1916" ht="14.25"/>
    <row r="1917" ht="14.25"/>
    <row r="1918" ht="14.25"/>
    <row r="1919" ht="14.25"/>
    <row r="1920" ht="14.25"/>
    <row r="1921" ht="14.25"/>
    <row r="1922" ht="14.25"/>
    <row r="1923" ht="14.25"/>
    <row r="1924" ht="14.25"/>
    <row r="1925" ht="14.25"/>
    <row r="1926" ht="14.25"/>
    <row r="1927" ht="14.25"/>
    <row r="1928" ht="14.25"/>
    <row r="1929" ht="14.25"/>
    <row r="1930" ht="14.25"/>
    <row r="1931" ht="14.25"/>
    <row r="1932" ht="14.25"/>
    <row r="1933" ht="14.25"/>
    <row r="1934" ht="14.25"/>
    <row r="1935" ht="14.25"/>
    <row r="1936" ht="14.25"/>
    <row r="1937" ht="14.25"/>
    <row r="1938" ht="14.25"/>
    <row r="1939" ht="14.25"/>
    <row r="1940" ht="14.25"/>
    <row r="1941" ht="14.25"/>
    <row r="1942" ht="14.25"/>
    <row r="1943" ht="14.25"/>
    <row r="1944" ht="14.25"/>
    <row r="1945" ht="14.25"/>
    <row r="1946" ht="14.25"/>
    <row r="1947" ht="14.25"/>
    <row r="1948" ht="14.25"/>
    <row r="1949" ht="14.25"/>
    <row r="1950" ht="14.25"/>
    <row r="1951" ht="14.25"/>
    <row r="1952" ht="14.25"/>
    <row r="1953" ht="14.25"/>
    <row r="1954" ht="14.25"/>
    <row r="1955" ht="14.25"/>
    <row r="1956" ht="14.25"/>
    <row r="1957" ht="14.25"/>
    <row r="1958" ht="14.25"/>
    <row r="1959" ht="14.25"/>
    <row r="1960" ht="14.25"/>
    <row r="1961" ht="14.25"/>
    <row r="1962" ht="14.25"/>
    <row r="1963" ht="14.25"/>
    <row r="1964" ht="14.25"/>
    <row r="1965" ht="14.25"/>
    <row r="1966" ht="14.25"/>
    <row r="1967" ht="14.25"/>
    <row r="1968" ht="14.25"/>
    <row r="1969" ht="14.25"/>
    <row r="1970" ht="14.25"/>
    <row r="1971" ht="14.25"/>
    <row r="1972" ht="14.25"/>
    <row r="1973" ht="14.25"/>
    <row r="1974" ht="14.25"/>
    <row r="1975" ht="14.25"/>
    <row r="1976" ht="14.25"/>
    <row r="1977" ht="14.25"/>
    <row r="1978" ht="14.25"/>
    <row r="1979" ht="14.25"/>
    <row r="1980" ht="14.25"/>
    <row r="1981" ht="14.25"/>
    <row r="1982" ht="14.25"/>
    <row r="1983" ht="14.25"/>
    <row r="1984" ht="14.25"/>
    <row r="1985" ht="14.25"/>
    <row r="1986" ht="14.25"/>
    <row r="1987" ht="14.25"/>
    <row r="1988" ht="14.25"/>
    <row r="1989" ht="14.25"/>
    <row r="1990" ht="14.25"/>
    <row r="1991" ht="14.25"/>
    <row r="1992" ht="14.25"/>
    <row r="1993" ht="14.25"/>
    <row r="1994" ht="14.25"/>
    <row r="1995" ht="14.25"/>
    <row r="1996" ht="14.25"/>
    <row r="1997" ht="14.25"/>
    <row r="1998" ht="14.25"/>
    <row r="1999" ht="14.25"/>
    <row r="2000" ht="14.25"/>
    <row r="2001" ht="14.25"/>
    <row r="2002" ht="14.25"/>
    <row r="2003" ht="14.25"/>
    <row r="2004" ht="14.25"/>
    <row r="2005" ht="14.25"/>
    <row r="2006" ht="14.25"/>
    <row r="2007" ht="14.25"/>
    <row r="2008" ht="14.25"/>
    <row r="2009" ht="14.25"/>
    <row r="2010" ht="14.25"/>
    <row r="2011" ht="14.25"/>
    <row r="2012" ht="14.25"/>
    <row r="2013" ht="14.25"/>
    <row r="2014" ht="14.25"/>
    <row r="2015" ht="14.25"/>
    <row r="2016" ht="14.25"/>
    <row r="2017" ht="14.25"/>
    <row r="2018" ht="14.25"/>
    <row r="2019" ht="14.25"/>
    <row r="2020" ht="14.25"/>
    <row r="2021" ht="14.25"/>
    <row r="2022" ht="14.25"/>
    <row r="2023" ht="14.25"/>
    <row r="2024" ht="14.25"/>
    <row r="2025" ht="14.25"/>
    <row r="2026" ht="14.25"/>
    <row r="2027" ht="14.25"/>
    <row r="2028" ht="14.25"/>
    <row r="2029" ht="14.25"/>
    <row r="2030" ht="14.25"/>
    <row r="2031" ht="14.25"/>
    <row r="2032" ht="14.25"/>
    <row r="2033" ht="14.25"/>
    <row r="2034" ht="14.25"/>
    <row r="2035" ht="14.25"/>
    <row r="2036" ht="14.25"/>
    <row r="2037" ht="14.25"/>
    <row r="2038" ht="14.25"/>
    <row r="2039" ht="14.25"/>
    <row r="2040" ht="14.25"/>
    <row r="2041" ht="14.25"/>
    <row r="2042" ht="14.25"/>
    <row r="2043" ht="14.25"/>
    <row r="2044" ht="14.25"/>
    <row r="2045" ht="14.25"/>
    <row r="2046" ht="14.25"/>
    <row r="2047" ht="14.25"/>
    <row r="2048" ht="14.25"/>
    <row r="2049" ht="14.25"/>
    <row r="2050" ht="14.25"/>
    <row r="2051" ht="14.25"/>
    <row r="2052" ht="14.25"/>
    <row r="2053" ht="14.25"/>
    <row r="2054" ht="14.25"/>
    <row r="2055" ht="14.25"/>
    <row r="2056" ht="14.25"/>
    <row r="2057" ht="14.25"/>
    <row r="2058" ht="14.25"/>
    <row r="2059" ht="14.25"/>
    <row r="2060" ht="14.25"/>
    <row r="2061" ht="14.25"/>
    <row r="2062" ht="14.25"/>
    <row r="2063" ht="14.25"/>
    <row r="2064" ht="14.25"/>
    <row r="2065" ht="14.25"/>
    <row r="2066" ht="14.25"/>
    <row r="2067" ht="14.25"/>
    <row r="2068" ht="14.25"/>
    <row r="2069" ht="14.25"/>
    <row r="2070" ht="14.25"/>
    <row r="2071" ht="14.25"/>
    <row r="2072" ht="14.25"/>
    <row r="2073" ht="14.25"/>
    <row r="2074" ht="14.25"/>
    <row r="2075" ht="14.25"/>
    <row r="2076" ht="14.25"/>
    <row r="2077" ht="14.25"/>
    <row r="2078" ht="14.25"/>
    <row r="2079" ht="14.25"/>
    <row r="2080" ht="14.25"/>
    <row r="2081" ht="14.25"/>
    <row r="2082" ht="14.25"/>
    <row r="2083" ht="14.25"/>
    <row r="2084" ht="14.25"/>
    <row r="2085" ht="14.25"/>
    <row r="2086" ht="14.25"/>
    <row r="2087" ht="14.25"/>
    <row r="2088" ht="14.25"/>
    <row r="2089" ht="14.25"/>
    <row r="2090" ht="14.25"/>
    <row r="2091" ht="14.25"/>
    <row r="2092" ht="14.25"/>
    <row r="2093" ht="14.25"/>
    <row r="2094" ht="14.25"/>
    <row r="2095" ht="14.25"/>
    <row r="2096" ht="14.25"/>
    <row r="2097" ht="14.25"/>
    <row r="2098" ht="14.25"/>
    <row r="2099" ht="14.25"/>
    <row r="2100" ht="14.25"/>
    <row r="2101" ht="14.25"/>
    <row r="2102" ht="14.25"/>
    <row r="2103" ht="14.25"/>
    <row r="2104" ht="14.25"/>
    <row r="2105" ht="14.25"/>
    <row r="2106" ht="14.25"/>
    <row r="2107" ht="14.25"/>
    <row r="2108" ht="14.25"/>
    <row r="2109" ht="14.25"/>
    <row r="2110" ht="14.25"/>
    <row r="2111" ht="14.25"/>
    <row r="2112" ht="14.25"/>
    <row r="2113" ht="14.25"/>
    <row r="2114" ht="14.25"/>
    <row r="2115" ht="14.25"/>
    <row r="2116" ht="14.25"/>
    <row r="2117" ht="14.25"/>
    <row r="2118" ht="14.25"/>
    <row r="2119" ht="14.25"/>
    <row r="2120" ht="14.25"/>
    <row r="2121" ht="14.25"/>
    <row r="2122" ht="14.25"/>
    <row r="2123" ht="14.25"/>
    <row r="2124" ht="14.25"/>
    <row r="2125" ht="14.25"/>
    <row r="2126" ht="14.25"/>
    <row r="2127" ht="14.25"/>
    <row r="2128" ht="14.25"/>
    <row r="2129" ht="14.25"/>
    <row r="2130" ht="14.25"/>
    <row r="2131" ht="14.25"/>
    <row r="2132" ht="14.25"/>
    <row r="2133" ht="14.25"/>
    <row r="2134" ht="14.25"/>
    <row r="2135" ht="14.25"/>
    <row r="2136" ht="14.25"/>
    <row r="2137" ht="14.25"/>
    <row r="2138" ht="14.25"/>
    <row r="2139" ht="14.25"/>
    <row r="2140" ht="14.25"/>
    <row r="2141" ht="14.25"/>
    <row r="2142" ht="14.25"/>
    <row r="2143" ht="14.25"/>
    <row r="2144" ht="14.25"/>
    <row r="2145" ht="14.25"/>
    <row r="2146" ht="14.25"/>
    <row r="2147" ht="14.25"/>
    <row r="2148" ht="14.25"/>
    <row r="2149" ht="14.25"/>
    <row r="2150" ht="14.25"/>
    <row r="2151" ht="14.25"/>
    <row r="2152" ht="14.25"/>
    <row r="2153" ht="14.25"/>
    <row r="2154" ht="14.25"/>
    <row r="2155" ht="14.25"/>
    <row r="2156" ht="14.25"/>
    <row r="2157" ht="14.25"/>
    <row r="2158" ht="14.25"/>
    <row r="2159" ht="14.25"/>
    <row r="2160" ht="14.25"/>
    <row r="2161" ht="14.25"/>
    <row r="2162" ht="14.25"/>
    <row r="2163" ht="14.25"/>
    <row r="2164" ht="14.25"/>
    <row r="2165" ht="14.25"/>
    <row r="2166" ht="14.25"/>
    <row r="2167" ht="14.25"/>
    <row r="2168" ht="14.25"/>
    <row r="2169" ht="14.25"/>
    <row r="2170" ht="14.25"/>
    <row r="2171" ht="14.25"/>
    <row r="2172" ht="14.25"/>
    <row r="2173" ht="14.25"/>
    <row r="2174" ht="14.25"/>
    <row r="2175" ht="14.25"/>
    <row r="2176" ht="14.25"/>
    <row r="2177" ht="14.25"/>
    <row r="2178" ht="14.25"/>
    <row r="2179" ht="14.25"/>
    <row r="2180" ht="14.25"/>
    <row r="2181" ht="14.25"/>
    <row r="2182" ht="14.25"/>
    <row r="2183" ht="14.25"/>
    <row r="2184" ht="14.25"/>
    <row r="2185" ht="14.25"/>
    <row r="2186" ht="14.25"/>
    <row r="2187" ht="14.25"/>
    <row r="2188" ht="14.25"/>
    <row r="2189" ht="14.25"/>
    <row r="2190" ht="14.25"/>
    <row r="2191" ht="14.25"/>
    <row r="2192" ht="14.25"/>
    <row r="2193" ht="14.25"/>
    <row r="2194" ht="14.25"/>
    <row r="2195" ht="14.25"/>
    <row r="2196" ht="14.25"/>
    <row r="2197" ht="14.25"/>
    <row r="2198" ht="14.25"/>
    <row r="2199" ht="14.25"/>
    <row r="2200" ht="14.25"/>
    <row r="2201" ht="14.25"/>
    <row r="2202" ht="14.25"/>
    <row r="2203" ht="14.25"/>
    <row r="2204" ht="14.25"/>
    <row r="2205" ht="14.25"/>
    <row r="2206" ht="14.25"/>
    <row r="2207" ht="14.25"/>
    <row r="2208" ht="14.25"/>
    <row r="2209" ht="14.25"/>
    <row r="2210" ht="14.25"/>
    <row r="2211" ht="14.25"/>
    <row r="2212" ht="14.25"/>
    <row r="2213" ht="14.25"/>
    <row r="2214" ht="14.25"/>
    <row r="2215" ht="14.25"/>
    <row r="2216" ht="14.25"/>
    <row r="2217" ht="14.25"/>
    <row r="2218" ht="14.25"/>
    <row r="2219" ht="14.25"/>
    <row r="2220" ht="14.25"/>
    <row r="2221" ht="14.25"/>
    <row r="2222" ht="14.25"/>
    <row r="2223" ht="14.25"/>
    <row r="2224" ht="14.25"/>
    <row r="2225" ht="14.25"/>
    <row r="2226" ht="14.25"/>
    <row r="2227" ht="14.25"/>
    <row r="2228" ht="14.25"/>
    <row r="2229" ht="14.25"/>
    <row r="2230" ht="14.25"/>
    <row r="2231" ht="14.25"/>
    <row r="2232" ht="14.25"/>
    <row r="2233" ht="14.25"/>
    <row r="2234" ht="14.25"/>
    <row r="2235" ht="14.25"/>
    <row r="2236" ht="14.25"/>
    <row r="2237" ht="14.25"/>
    <row r="2238" ht="14.25"/>
    <row r="2239" ht="14.25"/>
    <row r="2240" ht="14.25"/>
    <row r="2241" ht="14.25"/>
    <row r="2242" ht="14.25"/>
    <row r="2243" ht="14.25"/>
    <row r="2244" ht="14.25"/>
    <row r="2245" ht="14.25"/>
    <row r="2246" ht="14.25"/>
    <row r="2247" ht="14.25"/>
    <row r="2248" ht="14.25"/>
    <row r="2249" ht="14.25"/>
    <row r="2250" ht="14.25"/>
    <row r="2251" ht="14.25"/>
    <row r="2252" ht="14.25"/>
    <row r="2253" ht="14.25"/>
    <row r="2254" ht="14.25"/>
    <row r="2255" ht="14.25"/>
    <row r="2256" ht="14.25"/>
    <row r="2257" ht="14.25"/>
    <row r="2258" ht="14.25"/>
    <row r="2259" ht="14.25"/>
    <row r="2260" ht="14.25"/>
    <row r="2261" ht="14.25"/>
    <row r="2262" ht="14.25"/>
    <row r="2263" ht="14.25"/>
    <row r="2264" ht="14.25"/>
    <row r="2265" ht="14.25"/>
    <row r="2266" ht="14.25"/>
    <row r="2267" ht="14.25"/>
    <row r="2268" ht="14.25"/>
    <row r="2269" ht="14.25"/>
    <row r="2270" ht="14.25"/>
    <row r="2271" ht="14.25"/>
    <row r="2272" ht="14.25"/>
    <row r="2273" ht="14.25"/>
    <row r="2274" ht="14.25"/>
    <row r="2275" ht="14.25"/>
    <row r="2276" ht="14.25"/>
    <row r="2277" ht="14.25"/>
    <row r="2278" ht="14.25"/>
    <row r="2279" ht="14.25"/>
    <row r="2280" ht="14.25"/>
    <row r="2281" ht="14.25"/>
    <row r="2282" ht="14.25"/>
    <row r="2283" ht="14.25"/>
    <row r="2284" ht="14.25"/>
    <row r="2285" ht="14.25"/>
    <row r="2286" ht="14.25"/>
    <row r="2287" ht="14.25"/>
    <row r="2288" ht="14.25"/>
    <row r="2289" ht="14.25"/>
    <row r="2290" ht="14.25"/>
    <row r="2291" ht="14.25"/>
    <row r="2292" ht="14.25"/>
    <row r="2293" ht="14.25"/>
    <row r="2294" ht="14.25"/>
    <row r="2295" ht="14.25"/>
    <row r="2296" ht="14.25"/>
    <row r="2297" ht="14.25"/>
    <row r="2298" ht="14.25"/>
    <row r="2299" ht="14.25"/>
    <row r="2300" ht="14.25"/>
    <row r="2301" ht="14.25"/>
    <row r="2302" ht="14.25"/>
    <row r="2303" ht="14.25"/>
    <row r="2304" ht="14.25"/>
    <row r="2305" ht="14.25"/>
    <row r="2306" ht="14.25"/>
    <row r="2307" ht="14.25"/>
    <row r="2308" ht="14.25"/>
    <row r="2309" ht="14.25"/>
    <row r="2310" ht="14.25"/>
    <row r="2311" ht="14.25"/>
    <row r="2312" ht="14.25"/>
    <row r="2313" ht="14.25"/>
    <row r="2314" ht="14.25"/>
    <row r="2315" ht="14.25"/>
    <row r="2316" ht="14.25"/>
    <row r="2317" ht="14.25"/>
    <row r="2318" ht="14.25"/>
    <row r="2319" ht="14.25"/>
    <row r="2320" ht="14.25"/>
    <row r="2321" ht="14.25"/>
    <row r="2322" ht="14.25"/>
    <row r="2323" ht="14.25"/>
    <row r="2324" ht="14.25"/>
    <row r="2325" ht="14.25"/>
    <row r="2326" ht="14.25"/>
    <row r="2327" ht="14.25"/>
    <row r="2328" ht="14.25"/>
    <row r="2329" ht="14.25"/>
    <row r="2330" ht="14.25"/>
    <row r="2331" ht="14.25"/>
    <row r="2332" ht="14.25"/>
    <row r="2333" ht="14.25"/>
    <row r="2334" ht="14.25"/>
    <row r="2335" ht="14.25"/>
    <row r="2336" ht="14.25"/>
    <row r="2337" ht="14.25"/>
    <row r="2338" ht="14.25"/>
    <row r="2339" ht="14.25"/>
    <row r="2340" ht="14.25"/>
    <row r="2341" ht="14.25"/>
    <row r="2342" ht="14.25"/>
    <row r="2343" ht="14.25"/>
    <row r="2344" ht="14.25"/>
    <row r="2345" ht="14.25"/>
    <row r="2346" ht="14.25"/>
    <row r="2347" ht="14.25"/>
    <row r="2348" ht="14.25"/>
    <row r="2349" ht="14.25"/>
    <row r="2350" ht="14.25"/>
    <row r="2351" ht="14.25"/>
    <row r="2352" ht="14.25"/>
    <row r="2353" ht="14.25"/>
    <row r="2354" ht="14.25"/>
    <row r="2355" ht="14.25"/>
    <row r="2356" ht="14.25"/>
    <row r="2357" ht="14.25"/>
    <row r="2358" ht="14.25"/>
    <row r="2359" ht="14.25"/>
    <row r="2360" ht="14.25"/>
    <row r="2361" ht="14.25"/>
    <row r="2362" ht="14.25"/>
    <row r="2363" ht="14.25"/>
    <row r="2364" ht="14.25"/>
    <row r="2365" ht="14.25"/>
    <row r="2366" ht="14.25"/>
    <row r="2367" ht="14.25"/>
    <row r="2368" ht="14.25"/>
    <row r="2369" ht="14.25"/>
    <row r="2370" ht="14.25"/>
    <row r="2371" ht="14.25"/>
    <row r="2372" ht="14.25"/>
    <row r="2373" ht="14.25"/>
    <row r="2374" ht="14.25"/>
    <row r="2375" ht="14.25"/>
    <row r="2376" ht="14.25"/>
    <row r="2377" ht="14.25"/>
    <row r="2378" ht="14.25"/>
    <row r="2379" ht="14.25"/>
    <row r="2380" ht="14.25"/>
    <row r="2381" ht="14.25"/>
    <row r="2382" ht="14.25"/>
    <row r="2383" ht="14.25"/>
    <row r="2384" ht="14.25"/>
    <row r="2385" ht="14.25"/>
    <row r="2386" ht="14.25"/>
    <row r="2387" ht="14.25"/>
    <row r="2388" ht="14.25"/>
    <row r="2389" ht="14.25"/>
    <row r="2390" ht="14.25"/>
    <row r="2391" ht="14.25"/>
    <row r="2392" ht="14.25"/>
    <row r="2393" ht="14.25"/>
    <row r="2394" ht="14.25"/>
    <row r="2395" ht="14.25"/>
    <row r="2396" ht="14.25"/>
    <row r="2397" ht="14.25"/>
    <row r="2398" ht="14.25"/>
    <row r="2399" ht="14.25"/>
    <row r="2400" ht="14.25"/>
    <row r="2401" ht="14.25"/>
    <row r="2402" ht="14.25"/>
    <row r="2403" ht="14.25"/>
    <row r="2404" ht="14.25"/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787C1E-9C3D-4680-B6B8-EC31291F5F39}">
  <dimension ref="A1:M4"/>
  <sheetViews>
    <sheetView zoomScaleNormal="100" workbookViewId="0">
      <pane ySplit="4" topLeftCell="A5" activePane="bottomLeft" state="frozen"/>
      <selection activeCell="G1" sqref="G1"/>
      <selection pane="bottomLeft"/>
    </sheetView>
  </sheetViews>
  <sheetFormatPr defaultColWidth="9.140625" defaultRowHeight="15" customHeight="1"/>
  <cols>
    <col min="1" max="1" width="24.7109375" style="6" customWidth="1"/>
    <col min="2" max="9" width="24.7109375" style="78" customWidth="1"/>
    <col min="10" max="10" width="9.140625" style="78"/>
    <col min="11" max="11" width="24.7109375" style="6" customWidth="1"/>
    <col min="12" max="13" width="24.7109375" style="78" customWidth="1"/>
    <col min="14" max="16384" width="9.140625" style="2"/>
  </cols>
  <sheetData>
    <row r="1" spans="1:13" ht="15" customHeight="1">
      <c r="A1" s="25" t="s">
        <v>64</v>
      </c>
      <c r="B1" s="33"/>
      <c r="C1" s="33"/>
      <c r="D1" s="33"/>
      <c r="E1" s="33"/>
      <c r="F1" s="33"/>
      <c r="G1" s="33"/>
      <c r="H1" s="33"/>
      <c r="I1" s="33"/>
      <c r="J1" s="4"/>
      <c r="K1" s="10"/>
      <c r="L1" s="9"/>
      <c r="M1" s="9"/>
    </row>
    <row r="2" spans="1:13" ht="15" customHeight="1">
      <c r="A2" s="33"/>
      <c r="B2" s="33"/>
      <c r="C2" s="33"/>
      <c r="D2" s="33"/>
      <c r="E2" s="33"/>
      <c r="F2" s="33"/>
      <c r="G2" s="33"/>
      <c r="H2" s="33"/>
      <c r="I2" s="33"/>
      <c r="J2" s="4"/>
      <c r="K2" s="10"/>
      <c r="L2" s="9"/>
      <c r="M2" s="9"/>
    </row>
    <row r="3" spans="1:13" ht="30" customHeight="1">
      <c r="A3" s="33" t="s">
        <v>67</v>
      </c>
      <c r="B3" s="33" t="s">
        <v>71</v>
      </c>
      <c r="C3" s="33" t="s">
        <v>70</v>
      </c>
      <c r="D3" s="32" t="s">
        <v>66</v>
      </c>
      <c r="E3" s="33" t="s">
        <v>41</v>
      </c>
      <c r="F3" s="33" t="s">
        <v>7</v>
      </c>
      <c r="G3" s="33" t="s">
        <v>14</v>
      </c>
      <c r="H3" s="71" t="s">
        <v>72</v>
      </c>
      <c r="I3" s="71" t="s">
        <v>73</v>
      </c>
      <c r="J3" s="4"/>
      <c r="K3" s="33" t="s">
        <v>67</v>
      </c>
      <c r="L3" s="9" t="s">
        <v>42</v>
      </c>
      <c r="M3" s="9" t="s">
        <v>43</v>
      </c>
    </row>
    <row r="4" spans="1:13" ht="15" customHeight="1">
      <c r="A4" s="33" t="s">
        <v>0</v>
      </c>
      <c r="B4" s="33" t="s">
        <v>2</v>
      </c>
      <c r="C4" s="33" t="s">
        <v>1</v>
      </c>
      <c r="D4" s="33" t="s">
        <v>2</v>
      </c>
      <c r="E4" s="33" t="s">
        <v>0</v>
      </c>
      <c r="F4" s="33" t="s">
        <v>2</v>
      </c>
      <c r="G4" s="33" t="s">
        <v>1</v>
      </c>
      <c r="H4" s="33" t="s">
        <v>0</v>
      </c>
      <c r="I4" s="33" t="s">
        <v>0</v>
      </c>
      <c r="J4" s="4"/>
      <c r="K4" s="10" t="s">
        <v>0</v>
      </c>
      <c r="L4" s="9" t="s">
        <v>27</v>
      </c>
      <c r="M4" s="9" t="s">
        <v>1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BC8E1A-608D-4E61-AE80-D033B0146982}">
  <dimension ref="A1:AA15"/>
  <sheetViews>
    <sheetView zoomScaleNormal="100" workbookViewId="0">
      <pane ySplit="4" topLeftCell="A5" activePane="bottomLeft" state="frozen"/>
      <selection pane="bottomLeft"/>
    </sheetView>
  </sheetViews>
  <sheetFormatPr defaultColWidth="9.140625" defaultRowHeight="15" customHeight="1"/>
  <cols>
    <col min="1" max="1" width="24.7109375" style="84" customWidth="1"/>
    <col min="2" max="3" width="24.7109375" style="22" customWidth="1"/>
    <col min="4" max="6" width="9.140625" style="1"/>
    <col min="7" max="7" width="9.140625" style="51"/>
    <col min="8" max="9" width="9.140625" style="15"/>
    <col min="10" max="10" width="9.140625" style="51"/>
    <col min="11" max="12" width="9.140625" style="15"/>
    <col min="13" max="13" width="9.140625" style="51"/>
    <col min="14" max="15" width="9.140625" style="15"/>
    <col min="16" max="16" width="9.140625" style="51"/>
    <col min="17" max="18" width="9.140625" style="15"/>
    <col min="19" max="19" width="9.140625" style="51"/>
    <col min="20" max="21" width="9.140625" style="15"/>
    <col min="22" max="22" width="9.140625" style="51"/>
    <col min="23" max="24" width="9.140625" style="15"/>
    <col min="25" max="25" width="9.140625" style="51"/>
    <col min="26" max="27" width="9.140625" style="15"/>
    <col min="28" max="16384" width="9.140625" style="38"/>
  </cols>
  <sheetData>
    <row r="1" spans="1:27" s="48" customFormat="1" ht="15" customHeight="1">
      <c r="A1" s="23" t="s">
        <v>52</v>
      </c>
      <c r="B1" s="22"/>
      <c r="C1" s="22"/>
      <c r="G1" s="40"/>
      <c r="H1" s="41"/>
      <c r="I1" s="41"/>
      <c r="J1" s="40"/>
      <c r="K1" s="41"/>
      <c r="L1" s="41"/>
      <c r="M1" s="40"/>
      <c r="N1" s="41"/>
      <c r="O1" s="41"/>
      <c r="P1" s="40"/>
      <c r="Q1" s="41"/>
      <c r="R1" s="41"/>
      <c r="S1" s="40"/>
      <c r="T1" s="41"/>
      <c r="U1" s="41"/>
      <c r="V1" s="49"/>
      <c r="W1" s="41"/>
      <c r="X1" s="41"/>
      <c r="Y1" s="49"/>
      <c r="Z1" s="41"/>
      <c r="AA1" s="41"/>
    </row>
    <row r="2" spans="1:27" s="48" customFormat="1" ht="15" customHeight="1">
      <c r="A2" s="22"/>
      <c r="B2" s="22"/>
      <c r="C2" s="22"/>
      <c r="G2" s="40"/>
      <c r="H2" s="42"/>
      <c r="I2" s="42"/>
      <c r="J2" s="40"/>
      <c r="K2" s="42"/>
      <c r="L2" s="42"/>
      <c r="M2" s="40"/>
      <c r="N2" s="43"/>
      <c r="O2" s="43"/>
      <c r="P2" s="43"/>
      <c r="Q2" s="42"/>
      <c r="R2" s="42"/>
      <c r="S2" s="49"/>
      <c r="T2" s="42"/>
      <c r="U2" s="42"/>
      <c r="V2" s="49"/>
      <c r="W2" s="42"/>
      <c r="X2" s="42"/>
      <c r="Y2" s="49"/>
      <c r="Z2" s="42"/>
      <c r="AA2" s="42"/>
    </row>
    <row r="3" spans="1:27" s="50" customFormat="1" ht="15" customHeight="1">
      <c r="A3" s="24" t="s">
        <v>74</v>
      </c>
      <c r="B3" s="24" t="s">
        <v>75</v>
      </c>
      <c r="C3" s="24" t="s">
        <v>76</v>
      </c>
      <c r="G3" s="44"/>
      <c r="H3" s="45"/>
      <c r="I3" s="45"/>
      <c r="J3" s="44"/>
      <c r="K3" s="45"/>
      <c r="L3" s="15"/>
      <c r="M3" s="51"/>
      <c r="N3" s="15"/>
      <c r="O3" s="15"/>
      <c r="P3" s="51"/>
      <c r="Q3" s="15"/>
      <c r="R3" s="45"/>
      <c r="S3" s="52"/>
      <c r="T3" s="45"/>
      <c r="U3" s="45"/>
      <c r="V3" s="52"/>
      <c r="W3" s="45"/>
      <c r="X3" s="45"/>
      <c r="Y3" s="52"/>
      <c r="Z3" s="45"/>
      <c r="AA3" s="45"/>
    </row>
    <row r="4" spans="1:27" s="53" customFormat="1" ht="15" customHeight="1">
      <c r="A4" s="22" t="s">
        <v>25</v>
      </c>
      <c r="B4" s="22" t="s">
        <v>1</v>
      </c>
      <c r="C4" s="22" t="s">
        <v>2</v>
      </c>
      <c r="G4" s="46"/>
      <c r="H4" s="47"/>
      <c r="I4" s="47"/>
      <c r="J4" s="46"/>
      <c r="K4" s="47"/>
      <c r="L4" s="15"/>
      <c r="M4" s="51"/>
      <c r="N4" s="15"/>
      <c r="O4" s="15"/>
      <c r="P4" s="51"/>
      <c r="Q4" s="15"/>
      <c r="R4" s="47"/>
      <c r="S4" s="54"/>
      <c r="T4" s="47"/>
      <c r="U4" s="47"/>
      <c r="V4" s="54"/>
      <c r="W4" s="47"/>
      <c r="X4" s="47"/>
      <c r="Y4" s="54"/>
      <c r="Z4" s="47"/>
      <c r="AA4" s="47"/>
    </row>
    <row r="15" spans="1:27" ht="15" customHeight="1">
      <c r="S15" s="55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C729D-51D6-4D34-85CB-B11D1FAB75B3}">
  <sheetPr codeName="Sheet1"/>
  <dimension ref="A1:Q2404"/>
  <sheetViews>
    <sheetView topLeftCell="F1" zoomScaleNormal="100" workbookViewId="0">
      <pane ySplit="4" topLeftCell="A5" activePane="bottomLeft" state="frozen"/>
      <selection pane="bottomLeft" activeCell="O5" sqref="O5"/>
    </sheetView>
  </sheetViews>
  <sheetFormatPr defaultColWidth="9.140625" defaultRowHeight="15" customHeight="1"/>
  <cols>
    <col min="1" max="2" width="24.7109375" style="33" customWidth="1"/>
    <col min="3" max="3" width="24.7109375" style="26" customWidth="1"/>
    <col min="4" max="4" width="24.7109375" style="33" customWidth="1"/>
    <col min="5" max="5" width="24.7109375" style="26" customWidth="1"/>
    <col min="6" max="8" width="24.7109375" style="33" customWidth="1"/>
    <col min="9" max="9" width="9.140625" style="1"/>
    <col min="10" max="16" width="24.7109375" style="78" customWidth="1"/>
    <col min="17" max="17" width="24.7109375" style="83" customWidth="1"/>
    <col min="18" max="16384" width="9.140625" style="38"/>
  </cols>
  <sheetData>
    <row r="1" spans="1:17" ht="15" customHeight="1">
      <c r="A1" s="25" t="s">
        <v>59</v>
      </c>
      <c r="B1" s="26"/>
      <c r="D1" s="26"/>
      <c r="F1" s="26"/>
      <c r="G1" s="26"/>
      <c r="H1" s="26"/>
      <c r="J1" s="25" t="s">
        <v>60</v>
      </c>
      <c r="K1" s="26"/>
      <c r="L1" s="26"/>
      <c r="M1" s="26"/>
      <c r="N1" s="26"/>
      <c r="O1" s="26"/>
      <c r="P1" s="26"/>
      <c r="Q1" s="78"/>
    </row>
    <row r="2" spans="1:17" s="57" customFormat="1" ht="15" customHeight="1">
      <c r="A2" s="26"/>
      <c r="B2" s="26"/>
      <c r="C2" s="26"/>
      <c r="D2" s="26"/>
      <c r="E2" s="26"/>
      <c r="F2" s="26"/>
      <c r="G2" s="26"/>
      <c r="H2" s="26"/>
      <c r="J2" s="25"/>
      <c r="K2" s="26"/>
      <c r="L2" s="26"/>
      <c r="M2" s="26"/>
      <c r="N2" s="26"/>
      <c r="O2" s="26"/>
      <c r="P2" s="26"/>
      <c r="Q2" s="79"/>
    </row>
    <row r="3" spans="1:17" s="58" customFormat="1" ht="30" customHeight="1">
      <c r="A3" s="24" t="s">
        <v>70</v>
      </c>
      <c r="B3" s="24" t="s">
        <v>71</v>
      </c>
      <c r="C3" s="32" t="s">
        <v>83</v>
      </c>
      <c r="D3" s="24" t="s">
        <v>77</v>
      </c>
      <c r="E3" s="32" t="s">
        <v>82</v>
      </c>
      <c r="F3" s="24" t="s">
        <v>73</v>
      </c>
      <c r="G3" s="24" t="s">
        <v>79</v>
      </c>
      <c r="H3" s="24" t="s">
        <v>81</v>
      </c>
      <c r="J3" s="24" t="s">
        <v>70</v>
      </c>
      <c r="K3" s="24" t="s">
        <v>71</v>
      </c>
      <c r="L3" s="32" t="s">
        <v>66</v>
      </c>
      <c r="M3" s="24" t="s">
        <v>77</v>
      </c>
      <c r="N3" s="24" t="s">
        <v>78</v>
      </c>
      <c r="O3" s="24" t="s">
        <v>73</v>
      </c>
      <c r="P3" s="24" t="s">
        <v>79</v>
      </c>
      <c r="Q3" s="26" t="s">
        <v>80</v>
      </c>
    </row>
    <row r="4" spans="1:17" ht="15" customHeight="1">
      <c r="A4" s="26" t="s">
        <v>1</v>
      </c>
      <c r="B4" s="26" t="s">
        <v>2</v>
      </c>
      <c r="C4" s="26" t="s">
        <v>2</v>
      </c>
      <c r="D4" s="26" t="s">
        <v>2</v>
      </c>
      <c r="E4" s="26" t="s">
        <v>1</v>
      </c>
      <c r="F4" s="26" t="s">
        <v>0</v>
      </c>
      <c r="G4" s="26" t="s">
        <v>0</v>
      </c>
      <c r="H4" s="26" t="s">
        <v>27</v>
      </c>
      <c r="J4" s="26" t="s">
        <v>1</v>
      </c>
      <c r="K4" s="26" t="s">
        <v>2</v>
      </c>
      <c r="L4" s="26" t="s">
        <v>2</v>
      </c>
      <c r="M4" s="26" t="s">
        <v>2</v>
      </c>
      <c r="N4" s="26" t="s">
        <v>1</v>
      </c>
      <c r="O4" s="26" t="s">
        <v>0</v>
      </c>
      <c r="P4" s="26" t="s">
        <v>0</v>
      </c>
      <c r="Q4" s="78" t="s">
        <v>27</v>
      </c>
    </row>
    <row r="5" spans="1:17" ht="14.25">
      <c r="J5" s="78">
        <v>0</v>
      </c>
      <c r="L5" s="78">
        <v>0</v>
      </c>
      <c r="M5" s="78">
        <v>39.955746426485497</v>
      </c>
      <c r="N5" s="78">
        <v>0</v>
      </c>
      <c r="P5" s="78">
        <v>1</v>
      </c>
      <c r="Q5" s="83" t="s">
        <v>85</v>
      </c>
    </row>
    <row r="6" spans="1:17" ht="14.25">
      <c r="J6" s="78">
        <v>4.3046357615894003E-2</v>
      </c>
      <c r="K6" s="78">
        <v>3.2359412304768398</v>
      </c>
      <c r="L6" s="78">
        <v>0.20208831285072601</v>
      </c>
      <c r="M6" s="78">
        <v>39.753658113634799</v>
      </c>
      <c r="N6" s="78">
        <v>-3.3423018432791001E-4</v>
      </c>
      <c r="O6" s="78">
        <v>8.0988131117275999E-2</v>
      </c>
      <c r="P6" s="78">
        <v>0.99494219653179194</v>
      </c>
      <c r="Q6" s="83">
        <v>8.6490904676852001</v>
      </c>
    </row>
    <row r="7" spans="1:17" ht="14.25">
      <c r="J7" s="78">
        <v>8.4200567644276303E-2</v>
      </c>
      <c r="K7" s="78">
        <v>5.5444905172903596</v>
      </c>
      <c r="L7" s="78">
        <v>1.12592060016831</v>
      </c>
      <c r="M7" s="78">
        <v>38.829825826317197</v>
      </c>
      <c r="N7" s="78">
        <v>0</v>
      </c>
      <c r="O7" s="78">
        <v>0.13876578497893099</v>
      </c>
      <c r="P7" s="78">
        <v>0.97182080924855496</v>
      </c>
      <c r="Q7" s="83">
        <v>7.1634525381557896</v>
      </c>
    </row>
    <row r="8" spans="1:17" s="58" customFormat="1" ht="15" customHeight="1">
      <c r="A8" s="33"/>
      <c r="B8" s="33"/>
      <c r="C8" s="26"/>
      <c r="D8" s="33"/>
      <c r="E8" s="26"/>
      <c r="F8" s="33"/>
      <c r="G8" s="33"/>
      <c r="H8" s="33"/>
      <c r="I8" s="1"/>
      <c r="J8" s="78">
        <v>0.12204351939451299</v>
      </c>
      <c r="K8" s="78">
        <v>7.3045987260557999</v>
      </c>
      <c r="L8" s="78">
        <v>2.2807109593152801</v>
      </c>
      <c r="M8" s="78">
        <v>37.675035467170197</v>
      </c>
      <c r="N8" s="78">
        <v>-3.3423018432791001E-4</v>
      </c>
      <c r="O8" s="78">
        <v>0.18281722604020201</v>
      </c>
      <c r="P8" s="78">
        <v>0.94291907514450901</v>
      </c>
      <c r="Q8" s="83">
        <v>6.3844241361424299</v>
      </c>
    </row>
    <row r="9" spans="1:17" s="58" customFormat="1" ht="15" customHeight="1">
      <c r="A9" s="33"/>
      <c r="B9" s="33"/>
      <c r="C9" s="26"/>
      <c r="D9" s="33"/>
      <c r="E9" s="26"/>
      <c r="F9" s="33"/>
      <c r="G9" s="33"/>
      <c r="H9" s="33"/>
      <c r="I9" s="1"/>
      <c r="J9" s="78">
        <v>0.165089877010407</v>
      </c>
      <c r="K9" s="78">
        <v>8.8624899740826795</v>
      </c>
      <c r="L9" s="78">
        <v>2.80036662093142</v>
      </c>
      <c r="M9" s="78">
        <v>37.155379805554098</v>
      </c>
      <c r="N9" s="78">
        <v>0</v>
      </c>
      <c r="O9" s="78">
        <v>0.22180764387392299</v>
      </c>
      <c r="P9" s="78">
        <v>0.92991329479768803</v>
      </c>
      <c r="Q9" s="83">
        <v>5.6633800485891896</v>
      </c>
    </row>
    <row r="10" spans="1:17" ht="14.25">
      <c r="J10" s="78">
        <v>0.21050141911069101</v>
      </c>
      <c r="K10" s="78">
        <v>10.247105380946101</v>
      </c>
      <c r="L10" s="78">
        <v>3.8685477031423798</v>
      </c>
      <c r="M10" s="78">
        <v>36.0871987233431</v>
      </c>
      <c r="N10" s="78">
        <v>-3.3423018432791001E-4</v>
      </c>
      <c r="O10" s="78">
        <v>0.25646136782351903</v>
      </c>
      <c r="P10" s="78">
        <v>0.90317919075144504</v>
      </c>
      <c r="Q10" s="83">
        <v>5.0993872673450804</v>
      </c>
    </row>
    <row r="11" spans="1:17" ht="14.25">
      <c r="J11" s="78">
        <v>0.25023651844843903</v>
      </c>
      <c r="K11" s="78">
        <v>11.227687322275001</v>
      </c>
      <c r="L11" s="78">
        <v>4.3304638468011696</v>
      </c>
      <c r="M11" s="78">
        <v>35.625282579684303</v>
      </c>
      <c r="N11" s="78">
        <v>-6.6846036865582002E-4</v>
      </c>
      <c r="O11" s="78">
        <v>0.28100306780484802</v>
      </c>
      <c r="P11" s="78">
        <v>0.89161849710982699</v>
      </c>
      <c r="Q11" s="83">
        <v>4.6815167417117003</v>
      </c>
    </row>
    <row r="12" spans="1:17" ht="14.25">
      <c r="J12" s="78">
        <v>0.29328287606433301</v>
      </c>
      <c r="K12" s="78">
        <v>11.861751280923301</v>
      </c>
      <c r="L12" s="78">
        <v>4.6769009545452702</v>
      </c>
      <c r="M12" s="78">
        <v>35.278845471940201</v>
      </c>
      <c r="N12" s="78">
        <v>0</v>
      </c>
      <c r="O12" s="78">
        <v>0.29687222344219699</v>
      </c>
      <c r="P12" s="78">
        <v>0.88294797687861304</v>
      </c>
      <c r="Q12" s="83">
        <v>4.2105862535866896</v>
      </c>
    </row>
    <row r="13" spans="1:17" ht="14.25">
      <c r="J13" s="78">
        <v>0.334437086092715</v>
      </c>
      <c r="K13" s="78">
        <v>12.928910258937799</v>
      </c>
      <c r="L13" s="78">
        <v>4.4748126416945402</v>
      </c>
      <c r="M13" s="78">
        <v>35.480933784790999</v>
      </c>
      <c r="N13" s="78">
        <v>0</v>
      </c>
      <c r="O13" s="78">
        <v>0.32358074658236302</v>
      </c>
      <c r="P13" s="78">
        <v>0.88800578034682098</v>
      </c>
      <c r="Q13" s="83">
        <v>4.01154297761809</v>
      </c>
    </row>
    <row r="14" spans="1:17" ht="14.25">
      <c r="J14" s="78">
        <v>0.37417218543046399</v>
      </c>
      <c r="K14" s="78">
        <v>13.563059552789399</v>
      </c>
      <c r="L14" s="78">
        <v>4.5325521596518898</v>
      </c>
      <c r="M14" s="78">
        <v>35.423194266833598</v>
      </c>
      <c r="N14" s="78">
        <v>-3.3423018432791001E-4</v>
      </c>
      <c r="O14" s="78">
        <v>0.339452037962652</v>
      </c>
      <c r="P14" s="78">
        <v>0.88656069364161905</v>
      </c>
      <c r="Q14" s="83">
        <v>3.7550190213605998</v>
      </c>
    </row>
    <row r="15" spans="1:17" ht="14.25">
      <c r="J15" s="78">
        <v>0.41674550614948003</v>
      </c>
      <c r="K15" s="78">
        <v>14.0816610116219</v>
      </c>
      <c r="L15" s="78">
        <v>4.9944683033106898</v>
      </c>
      <c r="M15" s="78">
        <v>34.9612781231748</v>
      </c>
      <c r="N15" s="78">
        <v>-6.6846036865582002E-4</v>
      </c>
      <c r="O15" s="78">
        <v>0.35243143404993499</v>
      </c>
      <c r="P15" s="78">
        <v>0.875</v>
      </c>
      <c r="Q15" s="83">
        <v>3.49585969840341</v>
      </c>
    </row>
    <row r="16" spans="1:17" ht="14.25">
      <c r="J16" s="78">
        <v>0.45789971617786202</v>
      </c>
      <c r="K16" s="78">
        <v>13.907424955483499</v>
      </c>
      <c r="L16" s="78">
        <v>5.2831658930974301</v>
      </c>
      <c r="M16" s="78">
        <v>34.6725805333881</v>
      </c>
      <c r="N16" s="78">
        <v>-6.6846036865582002E-4</v>
      </c>
      <c r="O16" s="78">
        <v>0.34807070820393099</v>
      </c>
      <c r="P16" s="78">
        <v>0.86777456647398798</v>
      </c>
      <c r="Q16" s="83">
        <v>3.14361455787785</v>
      </c>
    </row>
    <row r="17" spans="10:17" ht="14.25">
      <c r="J17" s="78">
        <v>0.499053926206244</v>
      </c>
      <c r="K17" s="78">
        <v>14.42606464881</v>
      </c>
      <c r="L17" s="78">
        <v>5.7450820367562203</v>
      </c>
      <c r="M17" s="78">
        <v>34.210664389729303</v>
      </c>
      <c r="N17" s="78">
        <v>-3.3423018432791001E-4</v>
      </c>
      <c r="O17" s="78">
        <v>0.361051061212247</v>
      </c>
      <c r="P17" s="78">
        <v>0.85621387283237005</v>
      </c>
      <c r="Q17" s="83">
        <v>2.98830267601421</v>
      </c>
    </row>
    <row r="18" spans="10:17" ht="14.25">
      <c r="J18" s="78">
        <v>0.54351939451277198</v>
      </c>
      <c r="K18" s="78">
        <v>15.2044521524468</v>
      </c>
      <c r="L18" s="78">
        <v>5.1388170982040604</v>
      </c>
      <c r="M18" s="78">
        <v>34.816929328281397</v>
      </c>
      <c r="N18" s="78">
        <v>-3.3423018432791001E-4</v>
      </c>
      <c r="O18" s="78">
        <v>0.38053230166583102</v>
      </c>
      <c r="P18" s="78">
        <v>0.87138728323699399</v>
      </c>
      <c r="Q18" s="83">
        <v>2.8870412893505701</v>
      </c>
    </row>
    <row r="19" spans="10:17" ht="14.25">
      <c r="J19" s="78">
        <v>0.58325449385051997</v>
      </c>
      <c r="K19" s="78">
        <v>15.6076508990415</v>
      </c>
      <c r="L19" s="78">
        <v>5.5429937239055</v>
      </c>
      <c r="M19" s="78">
        <v>34.412752702580001</v>
      </c>
      <c r="N19" s="78">
        <v>0</v>
      </c>
      <c r="O19" s="78">
        <v>0.39062343454796999</v>
      </c>
      <c r="P19" s="78">
        <v>0.86127167630057799</v>
      </c>
      <c r="Q19" s="83">
        <v>2.7594863394111302</v>
      </c>
    </row>
    <row r="20" spans="10:17" ht="14.25">
      <c r="J20" s="78">
        <v>0.62582781456953596</v>
      </c>
      <c r="K20" s="78">
        <v>16.126260419915798</v>
      </c>
      <c r="L20" s="78">
        <v>5.3409054110547798</v>
      </c>
      <c r="M20" s="78">
        <v>34.614841015430699</v>
      </c>
      <c r="N20" s="78">
        <v>-6.6846036865582002E-4</v>
      </c>
      <c r="O20" s="78">
        <v>0.40360303240952999</v>
      </c>
      <c r="P20" s="78">
        <v>0.86632947976878605</v>
      </c>
      <c r="Q20" s="83">
        <v>2.65463394497865</v>
      </c>
    </row>
    <row r="21" spans="10:17" ht="14.25">
      <c r="J21" s="78">
        <v>0.66840113528855205</v>
      </c>
      <c r="K21" s="78">
        <v>16.760350618297</v>
      </c>
      <c r="L21" s="78">
        <v>5.1388170982040604</v>
      </c>
      <c r="M21" s="78">
        <v>34.816929328281397</v>
      </c>
      <c r="N21" s="78">
        <v>-1.0026905529837301E-3</v>
      </c>
      <c r="O21" s="78">
        <v>0.419472844766756</v>
      </c>
      <c r="P21" s="78">
        <v>0.87138728323699399</v>
      </c>
      <c r="Q21" s="83">
        <v>2.5804156950775199</v>
      </c>
    </row>
    <row r="22" spans="10:17" ht="14.25">
      <c r="J22" s="78">
        <v>0.71286660359508003</v>
      </c>
      <c r="K22" s="78">
        <v>17.019089280424101</v>
      </c>
      <c r="L22" s="78">
        <v>5.3409054110547798</v>
      </c>
      <c r="M22" s="78">
        <v>34.614841015430699</v>
      </c>
      <c r="N22" s="78">
        <v>-3.3423018432791001E-4</v>
      </c>
      <c r="O22" s="78">
        <v>0.42594847556502202</v>
      </c>
      <c r="P22" s="78">
        <v>0.86632947976878605</v>
      </c>
      <c r="Q22" s="83">
        <v>2.4557562908548101</v>
      </c>
    </row>
    <row r="23" spans="10:17" ht="14.25">
      <c r="J23" s="78">
        <v>0.74929044465468297</v>
      </c>
      <c r="K23" s="78">
        <v>17.624463361859501</v>
      </c>
      <c r="L23" s="78">
        <v>4.7346404725026199</v>
      </c>
      <c r="M23" s="78">
        <v>35.221105953982899</v>
      </c>
      <c r="N23" s="78">
        <v>0</v>
      </c>
      <c r="O23" s="78">
        <v>0.44109958987468201</v>
      </c>
      <c r="P23" s="78">
        <v>0.88150289017340999</v>
      </c>
      <c r="Q23" s="83">
        <v>2.41717222925105</v>
      </c>
    </row>
    <row r="24" spans="10:17" ht="14.25">
      <c r="J24" s="78">
        <v>0.78760643330179803</v>
      </c>
      <c r="K24" s="78">
        <v>17.9988343900317</v>
      </c>
      <c r="L24" s="78">
        <v>4.4748126416945402</v>
      </c>
      <c r="M24" s="78">
        <v>35.480933784790999</v>
      </c>
      <c r="N24" s="78">
        <v>-6.6846036865582002E-4</v>
      </c>
      <c r="O24" s="78">
        <v>0.45046923158218899</v>
      </c>
      <c r="P24" s="78">
        <v>0.88800578034682098</v>
      </c>
      <c r="Q24" s="83">
        <v>2.34711282071427</v>
      </c>
    </row>
    <row r="25" spans="10:17" ht="14.25">
      <c r="J25" s="78">
        <v>0.834910122989593</v>
      </c>
      <c r="K25" s="78">
        <v>18.459597011579898</v>
      </c>
      <c r="L25" s="78">
        <v>4.2149848108864703</v>
      </c>
      <c r="M25" s="78">
        <v>35.740761615598998</v>
      </c>
      <c r="N25" s="78">
        <v>0</v>
      </c>
      <c r="O25" s="78">
        <v>0.46200105523103302</v>
      </c>
      <c r="P25" s="78">
        <v>0.89450867052023098</v>
      </c>
      <c r="Q25" s="83">
        <v>2.2693190168184398</v>
      </c>
    </row>
    <row r="26" spans="10:17" ht="14.25">
      <c r="J26" s="78">
        <v>0.87275307473982999</v>
      </c>
      <c r="K26" s="78">
        <v>18.920591796743299</v>
      </c>
      <c r="L26" s="78">
        <v>3.66645939029166</v>
      </c>
      <c r="M26" s="78">
        <v>36.289287036193798</v>
      </c>
      <c r="N26" s="78">
        <v>-3.3423018432791001E-4</v>
      </c>
      <c r="O26" s="78">
        <v>0.473538689398663</v>
      </c>
      <c r="P26" s="78">
        <v>0.90823699421965298</v>
      </c>
      <c r="Q26" s="83">
        <v>2.22374111776048</v>
      </c>
    </row>
    <row r="27" spans="10:17" ht="14.25">
      <c r="J27" s="78">
        <v>0.91579943235572403</v>
      </c>
      <c r="K27" s="78">
        <v>19.237112677060701</v>
      </c>
      <c r="L27" s="78">
        <v>3.55098035437697</v>
      </c>
      <c r="M27" s="78">
        <v>36.404766072108501</v>
      </c>
      <c r="N27" s="78">
        <v>0</v>
      </c>
      <c r="O27" s="78">
        <v>0.48146047559028898</v>
      </c>
      <c r="P27" s="78">
        <v>0.91112716763005797</v>
      </c>
      <c r="Q27" s="83">
        <v>2.1537783452309802</v>
      </c>
    </row>
    <row r="28" spans="10:17" ht="14.25">
      <c r="J28" s="78">
        <v>0.95979186376537395</v>
      </c>
      <c r="K28" s="78">
        <v>19.9577889177808</v>
      </c>
      <c r="L28" s="78">
        <v>2.5982783080807099</v>
      </c>
      <c r="M28" s="78">
        <v>37.357468118404803</v>
      </c>
      <c r="N28" s="78">
        <v>-3.3423018432791001E-4</v>
      </c>
      <c r="O28" s="78">
        <v>0.49949733649704497</v>
      </c>
      <c r="P28" s="78">
        <v>0.93497109826589597</v>
      </c>
      <c r="Q28" s="83">
        <v>2.1301458026887201</v>
      </c>
    </row>
    <row r="29" spans="10:17" ht="14.25">
      <c r="J29" s="78">
        <v>0.99810785241248801</v>
      </c>
      <c r="K29" s="78">
        <v>20.418776527974501</v>
      </c>
      <c r="L29" s="78">
        <v>1.78992505667781</v>
      </c>
      <c r="M29" s="78">
        <v>38.165821369807702</v>
      </c>
      <c r="N29" s="78">
        <v>0</v>
      </c>
      <c r="O29" s="78">
        <v>0.51103479109176297</v>
      </c>
      <c r="P29" s="78">
        <v>0.95520231213872897</v>
      </c>
      <c r="Q29" s="83">
        <v>2.0945585850475599</v>
      </c>
    </row>
    <row r="30" spans="10:17" ht="14.25">
      <c r="J30" s="78">
        <v>1.0406811731315</v>
      </c>
      <c r="K30" s="78">
        <v>20.764183491381001</v>
      </c>
      <c r="L30" s="78">
        <v>1.9342738515711799</v>
      </c>
      <c r="M30" s="78">
        <v>38.021472574914299</v>
      </c>
      <c r="N30" s="78">
        <v>-3.3423018432791001E-4</v>
      </c>
      <c r="O30" s="78">
        <v>0.519679529190751</v>
      </c>
      <c r="P30" s="78">
        <v>0.95158959537572296</v>
      </c>
      <c r="Q30" s="83">
        <v>2.0420625665975001</v>
      </c>
    </row>
    <row r="31" spans="10:17" ht="14.25">
      <c r="J31" s="78">
        <v>1.07899716177862</v>
      </c>
      <c r="K31" s="78">
        <v>21.196304149718699</v>
      </c>
      <c r="L31" s="78">
        <v>1.5878367438270999</v>
      </c>
      <c r="M31" s="78">
        <v>38.3679096826584</v>
      </c>
      <c r="N31" s="78">
        <v>-3.3423018432791001E-4</v>
      </c>
      <c r="O31" s="78">
        <v>0.53049451068866305</v>
      </c>
      <c r="P31" s="78">
        <v>0.96026011560693603</v>
      </c>
      <c r="Q31" s="83">
        <v>2.0095957710158201</v>
      </c>
    </row>
    <row r="32" spans="10:17" ht="14.25">
      <c r="J32" s="78">
        <v>1.12157048249763</v>
      </c>
      <c r="K32" s="78">
        <v>21.859281580916001</v>
      </c>
      <c r="L32" s="78">
        <v>1.12592060016831</v>
      </c>
      <c r="M32" s="78">
        <v>38.829825826317197</v>
      </c>
      <c r="N32" s="78">
        <v>-3.3423018432791001E-4</v>
      </c>
      <c r="O32" s="78">
        <v>0.54708730372825898</v>
      </c>
      <c r="P32" s="78">
        <v>0.97182080924855496</v>
      </c>
      <c r="Q32" s="83">
        <v>1.99242572022024</v>
      </c>
    </row>
    <row r="33" spans="10:17" ht="14.25">
      <c r="J33" s="78">
        <v>1.1646168401135299</v>
      </c>
      <c r="K33" s="78">
        <v>22.175812162030201</v>
      </c>
      <c r="L33" s="78">
        <v>0.46191614365878297</v>
      </c>
      <c r="M33" s="78">
        <v>39.4938302828267</v>
      </c>
      <c r="N33" s="78">
        <v>-6.6846036865582002E-4</v>
      </c>
      <c r="O33" s="78">
        <v>0.55500933270841002</v>
      </c>
      <c r="P33" s="78">
        <v>0.98843930635838195</v>
      </c>
      <c r="Q33" s="83">
        <v>1.94596098598283</v>
      </c>
    </row>
    <row r="34" spans="10:17" ht="14.25">
      <c r="J34" s="78">
        <v>1.2071901608325399</v>
      </c>
      <c r="K34" s="78">
        <v>22.8387928946518</v>
      </c>
      <c r="L34" s="78">
        <v>-0.25982783080807798</v>
      </c>
      <c r="M34" s="78">
        <v>40.215574257293603</v>
      </c>
      <c r="N34" s="78">
        <v>0</v>
      </c>
      <c r="O34" s="78">
        <v>0.57160220837502895</v>
      </c>
      <c r="P34" s="78">
        <v>1.0065028901734101</v>
      </c>
      <c r="Q34" s="83">
        <v>1.9322531639364999</v>
      </c>
    </row>
    <row r="35" spans="10:17" ht="14.25">
      <c r="J35" s="78">
        <v>1.25307473982971</v>
      </c>
      <c r="K35" s="78">
        <v>23.3573470474876</v>
      </c>
      <c r="L35" s="78">
        <v>-1.4146181899550601</v>
      </c>
      <c r="M35" s="78">
        <v>41.370364616440597</v>
      </c>
      <c r="N35" s="78">
        <v>0</v>
      </c>
      <c r="O35" s="78">
        <v>0.584580420502536</v>
      </c>
      <c r="P35" s="78">
        <v>1.0354046242774599</v>
      </c>
      <c r="Q35" s="83">
        <v>1.9028812466120899</v>
      </c>
    </row>
    <row r="36" spans="10:17" ht="14.25">
      <c r="J36" s="78">
        <v>1.2956480605487199</v>
      </c>
      <c r="K36" s="78">
        <v>24.020331190973099</v>
      </c>
      <c r="L36" s="78">
        <v>-1.7321855387204701</v>
      </c>
      <c r="M36" s="78">
        <v>41.687931965205998</v>
      </c>
      <c r="N36" s="78">
        <v>-3.3423018432791001E-4</v>
      </c>
      <c r="O36" s="78">
        <v>0.60117338153519495</v>
      </c>
      <c r="P36" s="78">
        <v>1.0433526011560701</v>
      </c>
      <c r="Q36" s="83">
        <v>1.8915251077795801</v>
      </c>
    </row>
    <row r="37" spans="10:17" ht="14.25">
      <c r="J37" s="78">
        <v>1.33207190160833</v>
      </c>
      <c r="K37" s="78">
        <v>24.4813757031949</v>
      </c>
      <c r="L37" s="78">
        <v>-2.2807109593152899</v>
      </c>
      <c r="M37" s="78">
        <v>42.236457385800797</v>
      </c>
      <c r="N37" s="78">
        <v>0</v>
      </c>
      <c r="O37" s="78">
        <v>0.61271226025618497</v>
      </c>
      <c r="P37" s="78">
        <v>1.05708092485549</v>
      </c>
      <c r="Q37" s="83">
        <v>1.87441480116902</v>
      </c>
    </row>
    <row r="38" spans="10:17" ht="14.25">
      <c r="J38" s="78">
        <v>1.3751182592242199</v>
      </c>
      <c r="K38" s="78">
        <v>24.9422632861504</v>
      </c>
      <c r="L38" s="78">
        <v>-3.00245493378215</v>
      </c>
      <c r="M38" s="78">
        <v>42.958201360267601</v>
      </c>
      <c r="N38" s="78">
        <v>-3.3423018432791001E-4</v>
      </c>
      <c r="O38" s="78">
        <v>0.62424721140028205</v>
      </c>
      <c r="P38" s="78">
        <v>1.07514450867052</v>
      </c>
      <c r="Q38" s="83">
        <v>1.8492548039658501</v>
      </c>
    </row>
    <row r="39" spans="10:17" ht="14.25">
      <c r="J39" s="78">
        <v>1.4162724692526001</v>
      </c>
      <c r="K39" s="78">
        <v>25.836244034486</v>
      </c>
      <c r="L39" s="78">
        <v>-3.9551569800784101</v>
      </c>
      <c r="M39" s="78">
        <v>43.910903406563897</v>
      </c>
      <c r="N39" s="78">
        <v>-6.6846036865582002E-4</v>
      </c>
      <c r="O39" s="78">
        <v>0.64662148364621397</v>
      </c>
      <c r="P39" s="78">
        <v>1.09898843930636</v>
      </c>
      <c r="Q39" s="83">
        <v>1.8586410305033001</v>
      </c>
    </row>
    <row r="40" spans="10:17" ht="14.25">
      <c r="J40" s="78">
        <v>1.4602649006622499</v>
      </c>
      <c r="K40" s="78">
        <v>26.2393728675303</v>
      </c>
      <c r="L40" s="78">
        <v>-4.47481264169455</v>
      </c>
      <c r="M40" s="78">
        <v>44.430559068180003</v>
      </c>
      <c r="N40" s="78">
        <v>-3.3423018432791001E-4</v>
      </c>
      <c r="O40" s="78">
        <v>0.65671086675375001</v>
      </c>
      <c r="P40" s="78">
        <v>1.11199421965318</v>
      </c>
      <c r="Q40" s="83">
        <v>1.83025354085924</v>
      </c>
    </row>
    <row r="41" spans="10:17" ht="14.25">
      <c r="J41" s="78">
        <v>1.5</v>
      </c>
      <c r="K41" s="78">
        <v>26.815823160352998</v>
      </c>
      <c r="L41" s="78">
        <v>-5.0810775802467099</v>
      </c>
      <c r="M41" s="78">
        <v>45.036824006732203</v>
      </c>
      <c r="N41" s="78">
        <v>-6.6846036865582002E-4</v>
      </c>
      <c r="O41" s="78">
        <v>0.67113808547392395</v>
      </c>
      <c r="P41" s="78">
        <v>1.1271676300578</v>
      </c>
      <c r="Q41" s="83">
        <v>1.8202000228745401</v>
      </c>
    </row>
    <row r="42" spans="10:17" ht="14.25">
      <c r="J42" s="78">
        <v>1.5430463576158899</v>
      </c>
      <c r="K42" s="78">
        <v>27.680893916125601</v>
      </c>
      <c r="L42" s="78">
        <v>-6.4956957702017597</v>
      </c>
      <c r="M42" s="78">
        <v>46.451442196687303</v>
      </c>
      <c r="N42" s="78">
        <v>-6.6846036865582002E-4</v>
      </c>
      <c r="O42" s="78">
        <v>0.69278880741361304</v>
      </c>
      <c r="P42" s="78">
        <v>1.1625722543352599</v>
      </c>
      <c r="Q42" s="83">
        <v>1.82548443602253</v>
      </c>
    </row>
    <row r="43" spans="10:17" ht="14.25">
      <c r="J43" s="78">
        <v>1.58088930936613</v>
      </c>
      <c r="K43" s="78">
        <v>27.939824659683499</v>
      </c>
      <c r="L43" s="78">
        <v>-7.1019607087539303</v>
      </c>
      <c r="M43" s="78">
        <v>47.057707135239397</v>
      </c>
      <c r="N43" s="78">
        <v>3.3423018432791001E-4</v>
      </c>
      <c r="O43" s="78">
        <v>0.69926924556621395</v>
      </c>
      <c r="P43" s="78">
        <v>1.1777456647398801</v>
      </c>
      <c r="Q43" s="83">
        <v>1.7981652272572199</v>
      </c>
    </row>
    <row r="44" spans="10:17" ht="14.25">
      <c r="J44" s="78">
        <v>1.6206244087038799</v>
      </c>
      <c r="K44" s="78">
        <v>28.9781954372644</v>
      </c>
      <c r="L44" s="78">
        <v>-7.7659651652634496</v>
      </c>
      <c r="M44" s="78">
        <v>47.7217115917489</v>
      </c>
      <c r="N44" s="78">
        <v>-1.33692073731164E-3</v>
      </c>
      <c r="O44" s="78">
        <v>0.725257266575694</v>
      </c>
      <c r="P44" s="78">
        <v>1.1943641618497101</v>
      </c>
      <c r="Q44" s="83">
        <v>1.8181493788307801</v>
      </c>
    </row>
    <row r="45" spans="10:17" ht="14.25">
      <c r="J45" s="78">
        <v>1.6665089877010399</v>
      </c>
      <c r="K45" s="78">
        <v>27.937799786845201</v>
      </c>
      <c r="L45" s="78">
        <v>-7.7659651652634496</v>
      </c>
      <c r="M45" s="78">
        <v>47.7217115917489</v>
      </c>
      <c r="N45" s="78">
        <v>0</v>
      </c>
      <c r="O45" s="78">
        <v>0.69921856767831703</v>
      </c>
      <c r="P45" s="78">
        <v>1.1943641618497101</v>
      </c>
      <c r="Q45" s="83">
        <v>1.70565998619802</v>
      </c>
    </row>
    <row r="46" spans="10:17" ht="14.25">
      <c r="J46" s="78">
        <v>1.7076631977294201</v>
      </c>
      <c r="K46" s="78">
        <v>29.120488986228199</v>
      </c>
      <c r="L46" s="78">
        <v>-8.4877091397303097</v>
      </c>
      <c r="M46" s="78">
        <v>48.443455566215803</v>
      </c>
      <c r="N46" s="78">
        <v>-6.6846036865582002E-4</v>
      </c>
      <c r="O46" s="78">
        <v>0.728818545282514</v>
      </c>
      <c r="P46" s="78">
        <v>1.2124277456647401</v>
      </c>
      <c r="Q46" s="83">
        <v>1.7338118083449301</v>
      </c>
    </row>
    <row r="47" spans="10:17" ht="14.25">
      <c r="J47" s="78">
        <v>1.74881740775781</v>
      </c>
      <c r="K47" s="78">
        <v>29.754654298993099</v>
      </c>
      <c r="L47" s="78">
        <v>-9.0362345603251093</v>
      </c>
      <c r="M47" s="78">
        <v>48.991980986810603</v>
      </c>
      <c r="N47" s="78">
        <v>-3.3423018432791001E-4</v>
      </c>
      <c r="O47" s="78">
        <v>0.74469023757918396</v>
      </c>
      <c r="P47" s="78">
        <v>1.22615606936416</v>
      </c>
      <c r="Q47" s="83">
        <v>1.7292732418836101</v>
      </c>
    </row>
    <row r="48" spans="10:17" ht="14.25">
      <c r="J48" s="78">
        <v>1.79139072847682</v>
      </c>
      <c r="K48" s="78">
        <v>30.359918039950799</v>
      </c>
      <c r="L48" s="78">
        <v>-9.8157180527493306</v>
      </c>
      <c r="M48" s="78">
        <v>49.771464479234801</v>
      </c>
      <c r="N48" s="78">
        <v>-6.6846036865582002E-4</v>
      </c>
      <c r="O48" s="78">
        <v>0.75983859032166901</v>
      </c>
      <c r="P48" s="78">
        <v>1.2456647398843901</v>
      </c>
      <c r="Q48" s="83">
        <v>1.7219635410832199</v>
      </c>
    </row>
    <row r="49" spans="10:17" ht="14.25">
      <c r="J49" s="78">
        <v>1.8282876064333</v>
      </c>
      <c r="K49" s="78">
        <v>30.792098047914799</v>
      </c>
      <c r="L49" s="78">
        <v>-9.6424994988772905</v>
      </c>
      <c r="M49" s="78">
        <v>49.598245925362797</v>
      </c>
      <c r="N49" s="78">
        <v>-6.6846036865582002E-4</v>
      </c>
      <c r="O49" s="78">
        <v>0.77065505720357697</v>
      </c>
      <c r="P49" s="78">
        <v>1.2413294797687899</v>
      </c>
      <c r="Q49" s="83">
        <v>1.71085091429903</v>
      </c>
    </row>
    <row r="50" spans="10:17" ht="14.25">
      <c r="J50" s="78">
        <v>1.8770104068117299</v>
      </c>
      <c r="K50" s="78">
        <v>31.599309126904998</v>
      </c>
      <c r="L50" s="78">
        <v>-11.2303362427044</v>
      </c>
      <c r="M50" s="78">
        <v>51.186082669189901</v>
      </c>
      <c r="N50" s="78">
        <v>0</v>
      </c>
      <c r="O50" s="78">
        <v>0.79085768514034704</v>
      </c>
      <c r="P50" s="78">
        <v>1.28106936416185</v>
      </c>
      <c r="Q50" s="83">
        <v>1.7094463724456299</v>
      </c>
    </row>
    <row r="51" spans="10:17" ht="14.25">
      <c r="J51" s="78">
        <v>1.9181646168401101</v>
      </c>
      <c r="K51" s="78">
        <v>32.1180017159814</v>
      </c>
      <c r="L51" s="78">
        <v>-12.2985173249153</v>
      </c>
      <c r="M51" s="78">
        <v>52.254263751400799</v>
      </c>
      <c r="N51" s="78">
        <v>0</v>
      </c>
      <c r="O51" s="78">
        <v>0.80383936200704498</v>
      </c>
      <c r="P51" s="78">
        <v>1.3078034682080899</v>
      </c>
      <c r="Q51" s="83">
        <v>1.6998112994315699</v>
      </c>
    </row>
    <row r="52" spans="10:17" ht="14.25">
      <c r="J52" s="78">
        <v>1.9531693472090801</v>
      </c>
      <c r="K52" s="78">
        <v>32.896667250536403</v>
      </c>
      <c r="L52" s="78">
        <v>-13.453307684062301</v>
      </c>
      <c r="M52" s="78">
        <v>53.4090541105478</v>
      </c>
      <c r="N52" s="78">
        <v>0</v>
      </c>
      <c r="O52" s="78">
        <v>0.82332756093201598</v>
      </c>
      <c r="P52" s="78">
        <v>1.33670520231214</v>
      </c>
      <c r="Q52" s="83">
        <v>1.70921402596269</v>
      </c>
    </row>
    <row r="53" spans="10:17" ht="14.25">
      <c r="J53" s="78">
        <v>2.0023651844843902</v>
      </c>
      <c r="K53" s="78">
        <v>33.732742574381099</v>
      </c>
      <c r="L53" s="78">
        <v>-14.377139971379901</v>
      </c>
      <c r="M53" s="78">
        <v>54.332886397865401</v>
      </c>
      <c r="N53" s="78">
        <v>0</v>
      </c>
      <c r="O53" s="78">
        <v>0.84425259421559995</v>
      </c>
      <c r="P53" s="78">
        <v>1.3598265895953801</v>
      </c>
      <c r="Q53" s="83">
        <v>1.7089749673188499</v>
      </c>
    </row>
    <row r="54" spans="10:17" ht="14.25">
      <c r="J54" s="78">
        <v>2.0373699148533602</v>
      </c>
      <c r="K54" s="78">
        <v>34.193843429683398</v>
      </c>
      <c r="L54" s="78">
        <v>-14.723577079124</v>
      </c>
      <c r="M54" s="78">
        <v>54.679323505609503</v>
      </c>
      <c r="N54" s="78">
        <v>0</v>
      </c>
      <c r="O54" s="78">
        <v>0.85579288307369195</v>
      </c>
      <c r="P54" s="78">
        <v>1.3684971098265899</v>
      </c>
      <c r="Q54" s="83">
        <v>1.70224466159081</v>
      </c>
    </row>
    <row r="55" spans="10:17" ht="14.25">
      <c r="J55" s="78">
        <v>2.0813623462630102</v>
      </c>
      <c r="K55" s="78">
        <v>34.856824840842798</v>
      </c>
      <c r="L55" s="78">
        <v>-15.964976715206999</v>
      </c>
      <c r="M55" s="78">
        <v>55.920723141692498</v>
      </c>
      <c r="N55" s="78">
        <v>-6.6846036865582002E-4</v>
      </c>
      <c r="O55" s="78">
        <v>0.87238577572254306</v>
      </c>
      <c r="P55" s="78">
        <v>1.3995664739884399</v>
      </c>
      <c r="Q55" s="83">
        <v>1.6981186426797099</v>
      </c>
    </row>
    <row r="56" spans="10:17" ht="14.25">
      <c r="J56" s="78">
        <v>2.11967833491012</v>
      </c>
      <c r="K56" s="78">
        <v>35.635418721953798</v>
      </c>
      <c r="L56" s="78">
        <v>-17.3218553872047</v>
      </c>
      <c r="M56" s="78">
        <v>57.277601813690197</v>
      </c>
      <c r="N56" s="78">
        <v>0</v>
      </c>
      <c r="O56" s="78">
        <v>0.89187218132739199</v>
      </c>
      <c r="P56" s="78">
        <v>1.43352601156069</v>
      </c>
      <c r="Q56" s="83">
        <v>1.7041546026015599</v>
      </c>
    </row>
    <row r="57" spans="10:17" ht="14.25">
      <c r="J57" s="78">
        <v>2.16083254493851</v>
      </c>
      <c r="K57" s="78">
        <v>36.673776017819499</v>
      </c>
      <c r="L57" s="78">
        <v>-18.3322969514583</v>
      </c>
      <c r="M57" s="78">
        <v>58.288043377943801</v>
      </c>
      <c r="N57" s="78">
        <v>0</v>
      </c>
      <c r="O57" s="78">
        <v>0.91785986492069405</v>
      </c>
      <c r="P57" s="78">
        <v>1.4588150289017301</v>
      </c>
      <c r="Q57" s="83">
        <v>1.7197516433020099</v>
      </c>
    </row>
    <row r="58" spans="10:17" ht="14.25">
      <c r="J58" s="78">
        <v>2.2034058656575199</v>
      </c>
      <c r="K58" s="78">
        <v>35.633479383957599</v>
      </c>
      <c r="L58" s="78">
        <v>-17.9281203257569</v>
      </c>
      <c r="M58" s="78">
        <v>57.883866752242398</v>
      </c>
      <c r="N58" s="78">
        <v>-3.3423018432791001E-4</v>
      </c>
      <c r="O58" s="78">
        <v>0.89182364417893101</v>
      </c>
      <c r="P58" s="78">
        <v>1.44869942196532</v>
      </c>
      <c r="Q58" s="83">
        <v>1.6393101756559001</v>
      </c>
    </row>
    <row r="59" spans="10:17" ht="14.25">
      <c r="J59" s="78">
        <v>2.2478713339640501</v>
      </c>
      <c r="K59" s="78">
        <v>37.278028296181901</v>
      </c>
      <c r="L59" s="78">
        <v>-19.400478033669302</v>
      </c>
      <c r="M59" s="78">
        <v>59.356224460154799</v>
      </c>
      <c r="N59" s="78">
        <v>0</v>
      </c>
      <c r="O59" s="78">
        <v>0.93298290309179199</v>
      </c>
      <c r="P59" s="78">
        <v>1.48554913294798</v>
      </c>
      <c r="Q59" s="83">
        <v>1.68004302151713</v>
      </c>
    </row>
    <row r="60" spans="10:17" ht="14.25">
      <c r="J60" s="78">
        <v>2.2876064333018</v>
      </c>
      <c r="K60" s="78">
        <v>38.374162595446698</v>
      </c>
      <c r="L60" s="78">
        <v>-20.728486946688299</v>
      </c>
      <c r="M60" s="78">
        <v>60.684233373173797</v>
      </c>
      <c r="N60" s="78">
        <v>-6.6846036865582002E-4</v>
      </c>
      <c r="O60" s="78">
        <v>0.96041661156427804</v>
      </c>
      <c r="P60" s="78">
        <v>1.51878612716763</v>
      </c>
      <c r="Q60" s="83">
        <v>1.69877734266211</v>
      </c>
    </row>
    <row r="61" spans="10:17" ht="14.25">
      <c r="J61" s="78">
        <v>2.3315988647114501</v>
      </c>
      <c r="K61" s="78">
        <v>39.181502772044297</v>
      </c>
      <c r="L61" s="78">
        <v>-22.114235377664698</v>
      </c>
      <c r="M61" s="78">
        <v>62.069981804150203</v>
      </c>
      <c r="N61" s="78">
        <v>-3.3423018432791001E-4</v>
      </c>
      <c r="O61" s="78">
        <v>0.98062247051583096</v>
      </c>
      <c r="P61" s="78">
        <v>1.55346820809249</v>
      </c>
      <c r="Q61" s="83">
        <v>1.7013509722959499</v>
      </c>
    </row>
    <row r="62" spans="10:17" ht="14.25">
      <c r="J62" s="78">
        <v>2.3727530747398302</v>
      </c>
      <c r="K62" s="78">
        <v>39.873430859264602</v>
      </c>
      <c r="L62" s="78">
        <v>-23.673202362513099</v>
      </c>
      <c r="M62" s="78">
        <v>63.628948788998599</v>
      </c>
      <c r="N62" s="78">
        <v>-3.3423018432791001E-4</v>
      </c>
      <c r="O62" s="78">
        <v>0.99793983157410404</v>
      </c>
      <c r="P62" s="78">
        <v>1.5924855491329499</v>
      </c>
      <c r="Q62" s="83">
        <v>1.7010032974651299</v>
      </c>
    </row>
    <row r="63" spans="10:17" ht="14.25">
      <c r="J63" s="78">
        <v>2.41106906338694</v>
      </c>
      <c r="K63" s="78">
        <v>40.4788162987116</v>
      </c>
      <c r="L63" s="78">
        <v>-24.192858024129201</v>
      </c>
      <c r="M63" s="78">
        <v>64.148604450614698</v>
      </c>
      <c r="N63" s="78">
        <v>0</v>
      </c>
      <c r="O63" s="78">
        <v>1.01309123014855</v>
      </c>
      <c r="P63" s="78">
        <v>1.6054913294797699</v>
      </c>
      <c r="Q63" s="83">
        <v>1.69908005139968</v>
      </c>
    </row>
    <row r="64" spans="10:17" ht="14.25">
      <c r="J64" s="78">
        <v>2.4583727530747401</v>
      </c>
      <c r="K64" s="78">
        <v>41.314955341853597</v>
      </c>
      <c r="L64" s="78">
        <v>-25.203299588382801</v>
      </c>
      <c r="M64" s="78">
        <v>65.159046014868295</v>
      </c>
      <c r="N64" s="78">
        <v>-3.3423018432791001E-4</v>
      </c>
      <c r="O64" s="78">
        <v>1.0340178581788899</v>
      </c>
      <c r="P64" s="78">
        <v>1.63078034682081</v>
      </c>
      <c r="Q64" s="83">
        <v>1.7003984636721901</v>
      </c>
    </row>
    <row r="65" spans="10:17" ht="14.25">
      <c r="J65" s="78">
        <v>2.4995269631031198</v>
      </c>
      <c r="K65" s="78">
        <v>42.093497431363502</v>
      </c>
      <c r="L65" s="78">
        <v>-25.665215732041599</v>
      </c>
      <c r="M65" s="78">
        <v>65.620962158527107</v>
      </c>
      <c r="N65" s="78">
        <v>-3.3423018432791001E-4</v>
      </c>
      <c r="O65" s="78">
        <v>1.0535029675596499</v>
      </c>
      <c r="P65" s="78">
        <v>1.6423410404624299</v>
      </c>
      <c r="Q65" s="83">
        <v>1.7035493212389801</v>
      </c>
    </row>
    <row r="66" spans="10:17" ht="14.25">
      <c r="J66" s="78">
        <v>2.5406811731315</v>
      </c>
      <c r="K66" s="78">
        <v>42.958650331786203</v>
      </c>
      <c r="L66" s="78">
        <v>-27.195312957911401</v>
      </c>
      <c r="M66" s="78">
        <v>67.151059384396902</v>
      </c>
      <c r="N66" s="78">
        <v>0</v>
      </c>
      <c r="O66" s="78">
        <v>1.0751557453901099</v>
      </c>
      <c r="P66" s="78">
        <v>1.6806358381502899</v>
      </c>
      <c r="Q66" s="83">
        <v>1.7100070632240101</v>
      </c>
    </row>
    <row r="67" spans="10:17" ht="14.25">
      <c r="J67" s="78">
        <v>2.5837275307473999</v>
      </c>
      <c r="K67" s="78">
        <v>43.535064071446797</v>
      </c>
      <c r="L67" s="78">
        <v>-28.5521916299091</v>
      </c>
      <c r="M67" s="78">
        <v>68.507938056394593</v>
      </c>
      <c r="N67" s="78">
        <v>-3.3423018432791001E-4</v>
      </c>
      <c r="O67" s="78">
        <v>1.0895820492691</v>
      </c>
      <c r="P67" s="78">
        <v>1.7145953757225401</v>
      </c>
      <c r="Q67" s="83">
        <v>1.70382676696089</v>
      </c>
    </row>
    <row r="68" spans="10:17" ht="14.25">
      <c r="J68" s="78">
        <v>2.6263008514664099</v>
      </c>
      <c r="K68" s="78">
        <v>44.515666872574997</v>
      </c>
      <c r="L68" s="78">
        <v>-29.678112230077399</v>
      </c>
      <c r="M68" s="78">
        <v>69.633858656562893</v>
      </c>
      <c r="N68" s="78">
        <v>0</v>
      </c>
      <c r="O68" s="78">
        <v>1.11412427132301</v>
      </c>
      <c r="P68" s="78">
        <v>1.74277456647399</v>
      </c>
      <c r="Q68" s="83">
        <v>1.71354489072386</v>
      </c>
    </row>
    <row r="69" spans="10:17" ht="14.25">
      <c r="J69" s="78">
        <v>2.6674550614947998</v>
      </c>
      <c r="K69" s="78">
        <v>45.438564016308597</v>
      </c>
      <c r="L69" s="78">
        <v>-31.0927304200324</v>
      </c>
      <c r="M69" s="78">
        <v>71.0484768465179</v>
      </c>
      <c r="N69" s="78">
        <v>-3.3423018432791001E-4</v>
      </c>
      <c r="O69" s="78">
        <v>1.1372222541233501</v>
      </c>
      <c r="P69" s="78">
        <v>1.7781791907514499</v>
      </c>
      <c r="Q69" s="83">
        <v>1.7217062758439801</v>
      </c>
    </row>
    <row r="70" spans="10:17" ht="14.25">
      <c r="J70" s="78">
        <v>2.7057710501419101</v>
      </c>
      <c r="K70" s="78">
        <v>45.957350405939302</v>
      </c>
      <c r="L70" s="78">
        <v>-32.218651020200703</v>
      </c>
      <c r="M70" s="78">
        <v>72.1743974466862</v>
      </c>
      <c r="N70" s="78">
        <v>0</v>
      </c>
      <c r="O70" s="78">
        <v>1.15020627860116</v>
      </c>
      <c r="P70" s="78">
        <v>1.8063583815028901</v>
      </c>
      <c r="Q70" s="83">
        <v>1.71649879934478</v>
      </c>
    </row>
    <row r="71" spans="10:17" ht="14.25">
      <c r="J71" s="78">
        <v>2.7483443708609299</v>
      </c>
      <c r="K71" s="78">
        <v>46.5626510462425</v>
      </c>
      <c r="L71" s="78">
        <v>-32.218651020200703</v>
      </c>
      <c r="M71" s="78">
        <v>72.1743974466862</v>
      </c>
      <c r="N71" s="78">
        <v>0</v>
      </c>
      <c r="O71" s="78">
        <v>1.16535555484899</v>
      </c>
      <c r="P71" s="78">
        <v>1.8063583815028901</v>
      </c>
      <c r="Q71" s="83">
        <v>1.7119335090554599</v>
      </c>
    </row>
    <row r="72" spans="10:17" ht="14.25">
      <c r="J72" s="78">
        <v>2.7909176915799399</v>
      </c>
      <c r="K72" s="78">
        <v>47.658739230775403</v>
      </c>
      <c r="L72" s="78">
        <v>-34.152924871771901</v>
      </c>
      <c r="M72" s="78">
        <v>74.108671298257406</v>
      </c>
      <c r="N72" s="78">
        <v>-6.6846036865582002E-4</v>
      </c>
      <c r="O72" s="78">
        <v>1.1927881091763</v>
      </c>
      <c r="P72" s="78">
        <v>1.85476878612717</v>
      </c>
      <c r="Q72" s="83">
        <v>1.7250926660715999</v>
      </c>
    </row>
    <row r="73" spans="10:17" ht="14.25">
      <c r="J73" s="78">
        <v>2.8339640491958402</v>
      </c>
      <c r="K73" s="78">
        <v>46.474107428861302</v>
      </c>
      <c r="L73" s="78">
        <v>-34.441622461558701</v>
      </c>
      <c r="M73" s="78">
        <v>74.397368888044198</v>
      </c>
      <c r="N73" s="78">
        <v>-3.3423018432791001E-4</v>
      </c>
      <c r="O73" s="78">
        <v>1.16313951271988</v>
      </c>
      <c r="P73" s="78">
        <v>1.86199421965318</v>
      </c>
      <c r="Q73" s="83">
        <v>1.6570882268232101</v>
      </c>
    </row>
    <row r="74" spans="10:17" ht="14.25">
      <c r="J74" s="78">
        <v>2.8718070009460699</v>
      </c>
      <c r="K74" s="78">
        <v>48.378658680180997</v>
      </c>
      <c r="L74" s="78">
        <v>-35.8273708925351</v>
      </c>
      <c r="M74" s="78">
        <v>75.783117319020505</v>
      </c>
      <c r="N74" s="78">
        <v>0</v>
      </c>
      <c r="O74" s="78">
        <v>1.21080602934531</v>
      </c>
      <c r="P74" s="78">
        <v>1.89667630057803</v>
      </c>
      <c r="Q74" s="83">
        <v>1.7015710264251001</v>
      </c>
    </row>
    <row r="75" spans="10:17" ht="14.25">
      <c r="J75" s="78">
        <v>2.9148533585619698</v>
      </c>
      <c r="K75" s="78">
        <v>49.561350268199298</v>
      </c>
      <c r="L75" s="78">
        <v>-38.165821369807702</v>
      </c>
      <c r="M75" s="78">
        <v>78.121567796293206</v>
      </c>
      <c r="N75" s="78">
        <v>-3.3423018432791001E-4</v>
      </c>
      <c r="O75" s="78">
        <v>1.24040606673153</v>
      </c>
      <c r="P75" s="78">
        <v>1.9552023121387301</v>
      </c>
      <c r="Q75" s="83">
        <v>1.7170169917451901</v>
      </c>
    </row>
    <row r="76" spans="10:17" ht="14.25">
      <c r="J76" s="78">
        <v>2.95411542100284</v>
      </c>
      <c r="K76" s="78">
        <v>50.5997796702773</v>
      </c>
      <c r="L76" s="78">
        <v>-39.234002452018601</v>
      </c>
      <c r="M76" s="78">
        <v>79.189748878504105</v>
      </c>
      <c r="N76" s="78">
        <v>-6.6846036865582002E-4</v>
      </c>
      <c r="O76" s="78">
        <v>1.2663955549767001</v>
      </c>
      <c r="P76" s="78">
        <v>1.98193641618497</v>
      </c>
      <c r="Q76" s="83">
        <v>1.72934870756336</v>
      </c>
    </row>
    <row r="77" spans="10:17" ht="14.25">
      <c r="J77" s="78">
        <v>2.9971617786187301</v>
      </c>
      <c r="K77" s="78">
        <v>51.378297841603001</v>
      </c>
      <c r="L77" s="78">
        <v>-40.966187990739101</v>
      </c>
      <c r="M77" s="78">
        <v>80.921934417224605</v>
      </c>
      <c r="N77" s="78">
        <v>0</v>
      </c>
      <c r="O77" s="78">
        <v>1.28588006574058</v>
      </c>
      <c r="P77" s="78">
        <v>2.0252890173410401</v>
      </c>
      <c r="Q77" s="83">
        <v>1.7304863352511699</v>
      </c>
    </row>
    <row r="78" spans="10:17" ht="14.25">
      <c r="J78" s="78">
        <v>3.0430463576158902</v>
      </c>
      <c r="K78" s="78">
        <v>52.503191321033803</v>
      </c>
      <c r="L78" s="78">
        <v>-42.727243288438302</v>
      </c>
      <c r="M78" s="78">
        <v>82.682989714923707</v>
      </c>
      <c r="N78" s="78">
        <v>0</v>
      </c>
      <c r="O78" s="78">
        <v>1.3140335500335201</v>
      </c>
      <c r="P78" s="78">
        <v>2.0693641618497098</v>
      </c>
      <c r="Q78" s="83">
        <v>1.74135922613137</v>
      </c>
    </row>
    <row r="79" spans="10:17" ht="14.25">
      <c r="J79" s="78">
        <v>3.08088930936613</v>
      </c>
      <c r="K79" s="78">
        <v>53.8592243180181</v>
      </c>
      <c r="L79" s="78">
        <v>-44.979084488774902</v>
      </c>
      <c r="M79" s="78">
        <v>84.934830915260406</v>
      </c>
      <c r="N79" s="78">
        <v>-3.3423018432791001E-4</v>
      </c>
      <c r="O79" s="78">
        <v>1.34797192231444</v>
      </c>
      <c r="P79" s="78">
        <v>2.1257225433525999</v>
      </c>
      <c r="Q79" s="83">
        <v>1.7639842280463001</v>
      </c>
    </row>
    <row r="80" spans="10:17" ht="14.25">
      <c r="J80" s="78">
        <v>3.1220435193945102</v>
      </c>
      <c r="K80" s="78">
        <v>54.2624827444075</v>
      </c>
      <c r="L80" s="78">
        <v>-45.065693765710897</v>
      </c>
      <c r="M80" s="78">
        <v>85.021440192196394</v>
      </c>
      <c r="N80" s="78">
        <v>-6.6846036865582002E-4</v>
      </c>
      <c r="O80" s="78">
        <v>1.35806454884393</v>
      </c>
      <c r="P80" s="78">
        <v>2.1278901734104001</v>
      </c>
      <c r="Q80" s="83">
        <v>1.75364819827338</v>
      </c>
    </row>
    <row r="81" spans="10:17" ht="14.25">
      <c r="J81" s="78">
        <v>3.1650898770104101</v>
      </c>
      <c r="K81" s="78">
        <v>55.445184088550398</v>
      </c>
      <c r="L81" s="78">
        <v>-47.115446653196798</v>
      </c>
      <c r="M81" s="78">
        <v>87.071193079682303</v>
      </c>
      <c r="N81" s="78">
        <v>0</v>
      </c>
      <c r="O81" s="78">
        <v>1.3876648304034001</v>
      </c>
      <c r="P81" s="78">
        <v>2.1791907514450899</v>
      </c>
      <c r="Q81" s="83">
        <v>1.7671650235773599</v>
      </c>
    </row>
    <row r="82" spans="10:17" ht="14.25">
      <c r="J82" s="78">
        <v>3.2043519394512798</v>
      </c>
      <c r="K82" s="78">
        <v>56.483622389071598</v>
      </c>
      <c r="L82" s="78">
        <v>-49.338418094554697</v>
      </c>
      <c r="M82" s="78">
        <v>89.294164521040202</v>
      </c>
      <c r="N82" s="78">
        <v>-3.3423018432791001E-4</v>
      </c>
      <c r="O82" s="78">
        <v>1.41365454135604</v>
      </c>
      <c r="P82" s="78">
        <v>2.2348265895953801</v>
      </c>
      <c r="Q82" s="83">
        <v>1.7779195496732001</v>
      </c>
    </row>
    <row r="83" spans="10:17" ht="14.25">
      <c r="J83" s="78">
        <v>3.24881740775781</v>
      </c>
      <c r="K83" s="78">
        <v>57.262118842955701</v>
      </c>
      <c r="L83" s="78">
        <v>-50.204510863914997</v>
      </c>
      <c r="M83" s="78">
        <v>90.160257290400494</v>
      </c>
      <c r="N83" s="78">
        <v>-6.6846036865582002E-4</v>
      </c>
      <c r="O83" s="78">
        <v>1.4331385085825401</v>
      </c>
      <c r="P83" s="78">
        <v>2.2565028901734099</v>
      </c>
      <c r="Q83" s="83">
        <v>1.7775482207101601</v>
      </c>
    </row>
    <row r="84" spans="10:17" ht="14.25">
      <c r="J84" s="78">
        <v>3.2852412488174099</v>
      </c>
      <c r="K84" s="78">
        <v>58.127404414995603</v>
      </c>
      <c r="L84" s="78">
        <v>-51.214952428168601</v>
      </c>
      <c r="M84" s="78">
        <v>91.170698854654006</v>
      </c>
      <c r="N84" s="78">
        <v>-3.3423018432791001E-4</v>
      </c>
      <c r="O84" s="78">
        <v>1.4547946068769899</v>
      </c>
      <c r="P84" s="78">
        <v>2.2817919075144499</v>
      </c>
      <c r="Q84" s="83">
        <v>1.7841789128533601</v>
      </c>
    </row>
    <row r="85" spans="10:17" ht="14.25">
      <c r="J85" s="78">
        <v>3.3325449385052002</v>
      </c>
      <c r="K85" s="78">
        <v>59.165669223610998</v>
      </c>
      <c r="L85" s="78">
        <v>-53.062617002803698</v>
      </c>
      <c r="M85" s="78">
        <v>93.018363429289195</v>
      </c>
      <c r="N85" s="78">
        <v>0</v>
      </c>
      <c r="O85" s="78">
        <v>1.4807799757281399</v>
      </c>
      <c r="P85" s="78">
        <v>2.3280346820809301</v>
      </c>
      <c r="Q85" s="83">
        <v>1.79000876228643</v>
      </c>
    </row>
    <row r="86" spans="10:17" ht="14.25">
      <c r="J86" s="78">
        <v>3.3708609271523202</v>
      </c>
      <c r="K86" s="78">
        <v>59.944306524836598</v>
      </c>
      <c r="L86" s="78">
        <v>-53.351314592590498</v>
      </c>
      <c r="M86" s="78">
        <v>93.307061019076002</v>
      </c>
      <c r="N86" s="78">
        <v>-3.3423018432791001E-4</v>
      </c>
      <c r="O86" s="78">
        <v>1.5002674680381201</v>
      </c>
      <c r="P86" s="78">
        <v>2.3352601156069399</v>
      </c>
      <c r="Q86" s="83">
        <v>1.79276110802512</v>
      </c>
    </row>
    <row r="87" spans="10:17" ht="14.25">
      <c r="J87" s="78">
        <v>3.4167455061494798</v>
      </c>
      <c r="K87" s="78">
        <v>61.126955052497998</v>
      </c>
      <c r="L87" s="78">
        <v>-55.429937239055</v>
      </c>
      <c r="M87" s="78">
        <v>95.385683665540498</v>
      </c>
      <c r="N87" s="78">
        <v>-6.6846036865582002E-4</v>
      </c>
      <c r="O87" s="78">
        <v>1.52986642772311</v>
      </c>
      <c r="P87" s="78">
        <v>2.3872832369942198</v>
      </c>
      <c r="Q87" s="83">
        <v>1.8032988445984499</v>
      </c>
    </row>
    <row r="88" spans="10:17" ht="14.25">
      <c r="J88" s="78">
        <v>3.4545884578997201</v>
      </c>
      <c r="K88" s="78">
        <v>61.761256883488102</v>
      </c>
      <c r="L88" s="78">
        <v>-56.873425187988701</v>
      </c>
      <c r="M88" s="78">
        <v>96.829171614474205</v>
      </c>
      <c r="N88" s="78">
        <v>-6.6846036865582002E-4</v>
      </c>
      <c r="O88" s="78">
        <v>1.5457415367554801</v>
      </c>
      <c r="P88" s="78">
        <v>2.4234104046242799</v>
      </c>
      <c r="Q88" s="83">
        <v>1.80190592381295</v>
      </c>
    </row>
    <row r="89" spans="10:17" ht="14.25">
      <c r="J89" s="78">
        <v>3.4976348155156098</v>
      </c>
      <c r="K89" s="78">
        <v>63.146059505615099</v>
      </c>
      <c r="L89" s="78">
        <v>-59.558312773005497</v>
      </c>
      <c r="M89" s="78">
        <v>99.514059199491001</v>
      </c>
      <c r="N89" s="78">
        <v>-6.6846036865582002E-4</v>
      </c>
      <c r="O89" s="78">
        <v>1.5803999462704901</v>
      </c>
      <c r="P89" s="78">
        <v>2.49060693641619</v>
      </c>
      <c r="Q89" s="83">
        <v>1.81932191451495</v>
      </c>
    </row>
    <row r="90" spans="10:17" ht="14.25">
      <c r="J90" s="78">
        <v>3.54020813623463</v>
      </c>
      <c r="K90" s="78">
        <v>64.271046341149898</v>
      </c>
      <c r="L90" s="78">
        <v>-61.030670480917898</v>
      </c>
      <c r="M90" s="78">
        <v>100.986416907403</v>
      </c>
      <c r="N90" s="78">
        <v>0</v>
      </c>
      <c r="O90" s="78">
        <v>1.60855576705098</v>
      </c>
      <c r="P90" s="78">
        <v>2.5274566473988398</v>
      </c>
      <c r="Q90" s="83">
        <v>1.8292207980966899</v>
      </c>
    </row>
    <row r="91" spans="10:17" ht="14.25">
      <c r="J91" s="78">
        <v>3.58278145695364</v>
      </c>
      <c r="K91" s="78">
        <v>65.165076746447696</v>
      </c>
      <c r="L91" s="78">
        <v>-63.167032645339802</v>
      </c>
      <c r="M91" s="78">
        <v>103.12277907182499</v>
      </c>
      <c r="N91" s="78">
        <v>0</v>
      </c>
      <c r="O91" s="78">
        <v>1.6309312820959201</v>
      </c>
      <c r="P91" s="78">
        <v>2.5809248554913302</v>
      </c>
      <c r="Q91" s="83">
        <v>1.83243814109263</v>
      </c>
    </row>
    <row r="92" spans="10:17" ht="14.25">
      <c r="J92" s="78">
        <v>3.6225165562913899</v>
      </c>
      <c r="K92" s="78">
        <v>66.232389328234504</v>
      </c>
      <c r="L92" s="78">
        <v>-64.177474209593399</v>
      </c>
      <c r="M92" s="78">
        <v>104.133220636079</v>
      </c>
      <c r="N92" s="78">
        <v>3.3423018432791001E-4</v>
      </c>
      <c r="O92" s="78">
        <v>1.65764364958356</v>
      </c>
      <c r="P92" s="78">
        <v>2.6062138728323698</v>
      </c>
      <c r="Q92" s="83">
        <v>1.84180156182101</v>
      </c>
    </row>
    <row r="93" spans="10:17" ht="14.25">
      <c r="J93" s="78">
        <v>3.66083254493851</v>
      </c>
      <c r="K93" s="78">
        <v>67.270864523228596</v>
      </c>
      <c r="L93" s="78">
        <v>-66.631403722780703</v>
      </c>
      <c r="M93" s="78">
        <v>106.58715014926599</v>
      </c>
      <c r="N93" s="78">
        <v>-3.3423018432791001E-4</v>
      </c>
      <c r="O93" s="78">
        <v>1.6836342839195899</v>
      </c>
      <c r="P93" s="78">
        <v>2.66763005780347</v>
      </c>
      <c r="Q93" s="83">
        <v>1.8508915902115299</v>
      </c>
    </row>
    <row r="94" spans="10:17" ht="14.25">
      <c r="J94" s="78">
        <v>3.70671712393567</v>
      </c>
      <c r="K94" s="78">
        <v>68.309176306702199</v>
      </c>
      <c r="L94" s="78">
        <v>-66.977840830524897</v>
      </c>
      <c r="M94" s="78">
        <v>106.93358725701</v>
      </c>
      <c r="N94" s="78">
        <v>0</v>
      </c>
      <c r="O94" s="78">
        <v>1.70962082844289</v>
      </c>
      <c r="P94" s="78">
        <v>2.67630057803468</v>
      </c>
      <c r="Q94" s="83">
        <v>1.8559914660124299</v>
      </c>
    </row>
    <row r="95" spans="10:17" ht="14.25">
      <c r="J95" s="78">
        <v>3.7445600756859001</v>
      </c>
      <c r="K95" s="78">
        <v>69.087836871312106</v>
      </c>
      <c r="L95" s="78">
        <v>-68.796635646181301</v>
      </c>
      <c r="M95" s="78">
        <v>108.752382072667</v>
      </c>
      <c r="N95" s="78">
        <v>-6.6846036865582002E-4</v>
      </c>
      <c r="O95" s="78">
        <v>1.72910890298162</v>
      </c>
      <c r="P95" s="78">
        <v>2.7218208092485501</v>
      </c>
      <c r="Q95" s="83">
        <v>1.85802905141889</v>
      </c>
    </row>
    <row r="96" spans="10:17" ht="14.25">
      <c r="J96" s="78">
        <v>3.78571428571429</v>
      </c>
      <c r="K96" s="78">
        <v>70.530431358512701</v>
      </c>
      <c r="L96" s="78">
        <v>-71.394913954261995</v>
      </c>
      <c r="M96" s="78">
        <v>111.350660380748</v>
      </c>
      <c r="N96" s="78">
        <v>0</v>
      </c>
      <c r="O96" s="78">
        <v>1.76521370932918</v>
      </c>
      <c r="P96" s="78">
        <v>2.78684971098266</v>
      </c>
      <c r="Q96" s="83">
        <v>1.87593682939225</v>
      </c>
    </row>
    <row r="97" spans="10:17" ht="14.25">
      <c r="J97" s="78">
        <v>3.83017975402081</v>
      </c>
      <c r="K97" s="78">
        <v>71.655388333299499</v>
      </c>
      <c r="L97" s="78">
        <v>-72.722922867281</v>
      </c>
      <c r="M97" s="78">
        <v>112.678669293767</v>
      </c>
      <c r="N97" s="78">
        <v>0</v>
      </c>
      <c r="O97" s="78">
        <v>1.79336878276415</v>
      </c>
      <c r="P97" s="78">
        <v>2.8200867052023102</v>
      </c>
      <c r="Q97" s="83">
        <v>1.88352949859159</v>
      </c>
    </row>
    <row r="98" spans="10:17" ht="14.25">
      <c r="J98" s="78">
        <v>3.8684957426679301</v>
      </c>
      <c r="K98" s="78">
        <v>72.491782422032799</v>
      </c>
      <c r="L98" s="78">
        <v>-74.339629370086797</v>
      </c>
      <c r="M98" s="78">
        <v>114.295375796572</v>
      </c>
      <c r="N98" s="78">
        <v>0</v>
      </c>
      <c r="O98" s="78">
        <v>1.81430179399627</v>
      </c>
      <c r="P98" s="78">
        <v>2.86054913294798</v>
      </c>
      <c r="Q98" s="83">
        <v>1.8864945048244399</v>
      </c>
    </row>
    <row r="99" spans="10:17" ht="14.25">
      <c r="J99" s="78">
        <v>3.91106906338694</v>
      </c>
      <c r="K99" s="78">
        <v>73.790002111532104</v>
      </c>
      <c r="L99" s="78">
        <v>-75.263461657404406</v>
      </c>
      <c r="M99" s="78">
        <v>115.21920808389</v>
      </c>
      <c r="N99" s="78">
        <v>-3.3423018432791001E-4</v>
      </c>
      <c r="O99" s="78">
        <v>1.84679323279064</v>
      </c>
      <c r="P99" s="78">
        <v>2.8836705202312101</v>
      </c>
      <c r="Q99" s="83">
        <v>1.8991528426238999</v>
      </c>
    </row>
    <row r="100" spans="10:17" ht="14.25">
      <c r="J100" s="78">
        <v>3.9555345316934698</v>
      </c>
      <c r="K100" s="78">
        <v>74.250959678212098</v>
      </c>
      <c r="L100" s="78">
        <v>-78.468004904037301</v>
      </c>
      <c r="M100" s="78">
        <v>118.423751330523</v>
      </c>
      <c r="N100" s="78">
        <v>-6.6846036865582002E-4</v>
      </c>
      <c r="O100" s="78">
        <v>1.85832993546564</v>
      </c>
      <c r="P100" s="78">
        <v>2.9638728323699399</v>
      </c>
      <c r="Q100" s="83">
        <v>1.88945732269919</v>
      </c>
    </row>
    <row r="101" spans="10:17" ht="14.25">
      <c r="J101" s="78">
        <v>3.99479659413434</v>
      </c>
      <c r="K101" s="78">
        <v>74.654291389517496</v>
      </c>
      <c r="L101" s="78">
        <v>-78.612353698930704</v>
      </c>
      <c r="M101" s="78">
        <v>118.568100125416</v>
      </c>
      <c r="N101" s="78">
        <v>-3.3423018432791001E-4</v>
      </c>
      <c r="O101" s="78">
        <v>1.86842439614722</v>
      </c>
      <c r="P101" s="78">
        <v>2.9674855491329502</v>
      </c>
      <c r="Q101" s="83">
        <v>1.88098359457437</v>
      </c>
    </row>
    <row r="102" spans="10:17" ht="14.25">
      <c r="J102" s="78">
        <v>4.0406811731315004</v>
      </c>
      <c r="K102" s="78">
        <v>76.096793677645607</v>
      </c>
      <c r="L102" s="78">
        <v>-79.218618637482805</v>
      </c>
      <c r="M102" s="78">
        <v>119.174365063968</v>
      </c>
      <c r="N102" s="78">
        <v>-1.0026905529837301E-3</v>
      </c>
      <c r="O102" s="78">
        <v>1.90452689496506</v>
      </c>
      <c r="P102" s="78">
        <v>2.9826589595375701</v>
      </c>
      <c r="Q102" s="83">
        <v>1.89532327790808</v>
      </c>
    </row>
    <row r="103" spans="10:17" ht="14.25">
      <c r="J103" s="78">
        <v>4.07899716177862</v>
      </c>
      <c r="K103" s="78">
        <v>76.817716035549594</v>
      </c>
      <c r="L103" s="78">
        <v>-82.480901402073002</v>
      </c>
      <c r="M103" s="78">
        <v>122.436647828559</v>
      </c>
      <c r="N103" s="78">
        <v>-6.6846036865582002E-4</v>
      </c>
      <c r="O103" s="78">
        <v>1.92256991561618</v>
      </c>
      <c r="P103" s="78">
        <v>3.0643063583814998</v>
      </c>
      <c r="Q103" s="83">
        <v>1.89519360157158</v>
      </c>
    </row>
    <row r="104" spans="10:17" ht="14.25">
      <c r="J104" s="78">
        <v>4.1229895931882696</v>
      </c>
      <c r="K104" s="78">
        <v>77.711736866121598</v>
      </c>
      <c r="L104" s="78">
        <v>-83.549082484284</v>
      </c>
      <c r="M104" s="78">
        <v>123.50482891076901</v>
      </c>
      <c r="N104" s="78">
        <v>-3.3423018432791001E-4</v>
      </c>
      <c r="O104" s="78">
        <v>1.9449451910278599</v>
      </c>
      <c r="P104" s="78">
        <v>3.0910404624277499</v>
      </c>
      <c r="Q104" s="83">
        <v>1.8966556252793301</v>
      </c>
    </row>
    <row r="105" spans="10:17" ht="14.25">
      <c r="J105" s="78">
        <v>4.1627246925260204</v>
      </c>
      <c r="K105" s="78">
        <v>78.894547925139193</v>
      </c>
      <c r="L105" s="78">
        <v>-85.685444648705896</v>
      </c>
      <c r="M105" s="78">
        <v>125.641191075191</v>
      </c>
      <c r="N105" s="78">
        <v>0</v>
      </c>
      <c r="O105" s="78">
        <v>1.9745482184971099</v>
      </c>
      <c r="P105" s="78">
        <v>3.1445086705202301</v>
      </c>
      <c r="Q105" s="83">
        <v>1.9069655327057899</v>
      </c>
    </row>
    <row r="106" spans="10:17" ht="14.25">
      <c r="J106" s="78">
        <v>4.2057710501419097</v>
      </c>
      <c r="K106" s="78">
        <v>79.673113217255406</v>
      </c>
      <c r="L106" s="78">
        <v>-86.695886212959493</v>
      </c>
      <c r="M106" s="78">
        <v>126.651632639445</v>
      </c>
      <c r="N106" s="78">
        <v>-1.0026905529837301E-3</v>
      </c>
      <c r="O106" s="78">
        <v>1.9940339085854799</v>
      </c>
      <c r="P106" s="78">
        <v>3.1697976878612701</v>
      </c>
      <c r="Q106" s="83">
        <v>1.9059594410712299</v>
      </c>
    </row>
    <row r="107" spans="10:17" ht="14.25">
      <c r="J107" s="78">
        <v>4.2469252601702898</v>
      </c>
      <c r="K107" s="78">
        <v>81.173464413532102</v>
      </c>
      <c r="L107" s="78">
        <v>-88.976597172274793</v>
      </c>
      <c r="M107" s="78">
        <v>128.93234359876001</v>
      </c>
      <c r="N107" s="78">
        <v>0</v>
      </c>
      <c r="O107" s="78">
        <v>2.0315842318922299</v>
      </c>
      <c r="P107" s="78">
        <v>3.2268786127167601</v>
      </c>
      <c r="Q107" s="83">
        <v>1.9228179587276899</v>
      </c>
    </row>
    <row r="108" spans="10:17" ht="14.25">
      <c r="J108" s="78">
        <v>4.28949858088931</v>
      </c>
      <c r="K108" s="78">
        <v>81.894303515388899</v>
      </c>
      <c r="L108" s="78">
        <v>-90.968610541803301</v>
      </c>
      <c r="M108" s="78">
        <v>130.924356968289</v>
      </c>
      <c r="N108" s="78">
        <v>-6.6846036865582002E-4</v>
      </c>
      <c r="O108" s="78">
        <v>2.0496251688368798</v>
      </c>
      <c r="P108" s="78">
        <v>3.2767341040462399</v>
      </c>
      <c r="Q108" s="83">
        <v>1.92053870970333</v>
      </c>
    </row>
    <row r="109" spans="10:17" ht="14.25">
      <c r="J109" s="78">
        <v>4.3320719016083196</v>
      </c>
      <c r="K109" s="78">
        <v>82.961581366581996</v>
      </c>
      <c r="L109" s="78">
        <v>-91.834703311163594</v>
      </c>
      <c r="M109" s="78">
        <v>131.790449737649</v>
      </c>
      <c r="N109" s="78">
        <v>-6.6846036865582002E-4</v>
      </c>
      <c r="O109" s="78">
        <v>2.0763366670980101</v>
      </c>
      <c r="P109" s="78">
        <v>3.2984104046242799</v>
      </c>
      <c r="Q109" s="83">
        <v>1.9263013275095</v>
      </c>
    </row>
    <row r="110" spans="10:17" ht="14.25">
      <c r="J110" s="78">
        <v>4.3732261116367104</v>
      </c>
      <c r="K110" s="78">
        <v>84.375327993644405</v>
      </c>
      <c r="L110" s="78">
        <v>-94.259763065372198</v>
      </c>
      <c r="M110" s="78">
        <v>134.215509491858</v>
      </c>
      <c r="N110" s="78">
        <v>-3.3423018432791001E-4</v>
      </c>
      <c r="O110" s="78">
        <v>2.1117194781703401</v>
      </c>
      <c r="P110" s="78">
        <v>3.3591040462427699</v>
      </c>
      <c r="Q110" s="83">
        <v>1.9405012000316899</v>
      </c>
    </row>
    <row r="111" spans="10:17" ht="14.25">
      <c r="J111" s="78">
        <v>4.4129612109744603</v>
      </c>
      <c r="K111" s="78">
        <v>85.817975889123403</v>
      </c>
      <c r="L111" s="78">
        <v>-96.655953060602201</v>
      </c>
      <c r="M111" s="78">
        <v>136.611699487088</v>
      </c>
      <c r="N111" s="78">
        <v>0</v>
      </c>
      <c r="O111" s="78">
        <v>2.1478256212036899</v>
      </c>
      <c r="P111" s="78">
        <v>3.4190751445086698</v>
      </c>
      <c r="Q111" s="83">
        <v>1.95571972980997</v>
      </c>
    </row>
    <row r="112" spans="10:17" ht="14.25">
      <c r="J112" s="78">
        <v>4.4541154210028404</v>
      </c>
      <c r="K112" s="78">
        <v>86.7409396286061</v>
      </c>
      <c r="L112" s="78">
        <v>-97.666394624855798</v>
      </c>
      <c r="M112" s="78">
        <v>137.622141051341</v>
      </c>
      <c r="N112" s="78">
        <v>-3.3423018432791001E-4</v>
      </c>
      <c r="O112" s="78">
        <v>2.1709252707417299</v>
      </c>
      <c r="P112" s="78">
        <v>3.4443641618497098</v>
      </c>
      <c r="Q112" s="83">
        <v>1.95837127165717</v>
      </c>
    </row>
    <row r="113" spans="10:17" ht="14.25">
      <c r="J113" s="78">
        <v>4.4952696310312197</v>
      </c>
      <c r="K113" s="78">
        <v>87.837123455937601</v>
      </c>
      <c r="L113" s="78">
        <v>-100.120324138043</v>
      </c>
      <c r="M113" s="78">
        <v>140.076070564529</v>
      </c>
      <c r="N113" s="78">
        <v>-3.3423018432791001E-4</v>
      </c>
      <c r="O113" s="78">
        <v>2.1983602187872799</v>
      </c>
      <c r="P113" s="78">
        <v>3.50578034682081</v>
      </c>
      <c r="Q113" s="83">
        <v>1.96482764969186</v>
      </c>
    </row>
    <row r="114" spans="10:17" ht="14.25">
      <c r="J114" s="78">
        <v>4.5350047303689696</v>
      </c>
      <c r="K114" s="78">
        <v>89.539603574395898</v>
      </c>
      <c r="L114" s="78">
        <v>-102.343295579401</v>
      </c>
      <c r="M114" s="78">
        <v>142.299042005887</v>
      </c>
      <c r="N114" s="78">
        <v>-6.6846036865582002E-4</v>
      </c>
      <c r="O114" s="78">
        <v>2.24096936191994</v>
      </c>
      <c r="P114" s="78">
        <v>3.5614161849711001</v>
      </c>
      <c r="Q114" s="83">
        <v>1.9851529625601201</v>
      </c>
    </row>
    <row r="115" spans="10:17" ht="14.25">
      <c r="J115" s="78">
        <v>4.58088930936613</v>
      </c>
      <c r="K115" s="78">
        <v>90.520212168956405</v>
      </c>
      <c r="L115" s="78">
        <v>-104.999313405439</v>
      </c>
      <c r="M115" s="78">
        <v>144.95505983192501</v>
      </c>
      <c r="N115" s="78">
        <v>0</v>
      </c>
      <c r="O115" s="78">
        <v>2.2655117289700599</v>
      </c>
      <c r="P115" s="78">
        <v>3.6278901734104001</v>
      </c>
      <c r="Q115" s="83">
        <v>1.9866751454929701</v>
      </c>
    </row>
    <row r="116" spans="10:17" ht="14.25">
      <c r="J116" s="78">
        <v>4.6234626300851502</v>
      </c>
      <c r="K116" s="78">
        <v>91.385412943085598</v>
      </c>
      <c r="L116" s="78">
        <v>-104.53739726178</v>
      </c>
      <c r="M116" s="78">
        <v>144.493143688266</v>
      </c>
      <c r="N116" s="78">
        <v>-6.6846036865582002E-4</v>
      </c>
      <c r="O116" s="78">
        <v>2.2871657049687601</v>
      </c>
      <c r="P116" s="78">
        <v>3.6163294797687899</v>
      </c>
      <c r="Q116" s="83">
        <v>1.9870949000005</v>
      </c>
    </row>
    <row r="117" spans="10:17" ht="14.25">
      <c r="J117" s="78">
        <v>4.6650898770104101</v>
      </c>
      <c r="K117" s="78">
        <v>93.087858136990505</v>
      </c>
      <c r="L117" s="78">
        <v>-108.232726411051</v>
      </c>
      <c r="M117" s="78">
        <v>148.18847283753601</v>
      </c>
      <c r="N117" s="78">
        <v>0</v>
      </c>
      <c r="O117" s="78">
        <v>2.3297739740205499</v>
      </c>
      <c r="P117" s="78">
        <v>3.7088150289017299</v>
      </c>
      <c r="Q117" s="83">
        <v>2.0058570742847599</v>
      </c>
    </row>
    <row r="118" spans="10:17" ht="14.25">
      <c r="J118" s="78">
        <v>4.7043519394512803</v>
      </c>
      <c r="K118" s="78">
        <v>94.270698572600807</v>
      </c>
      <c r="L118" s="78">
        <v>-110.08039098568599</v>
      </c>
      <c r="M118" s="78">
        <v>150.036137412171</v>
      </c>
      <c r="N118" s="78">
        <v>-1.0026905529837301E-3</v>
      </c>
      <c r="O118" s="78">
        <v>2.35937773671803</v>
      </c>
      <c r="P118" s="78">
        <v>3.7550578034682101</v>
      </c>
      <c r="Q118" s="83">
        <v>2.0142599230451799</v>
      </c>
    </row>
    <row r="119" spans="10:17" ht="14.25">
      <c r="J119" s="78">
        <v>4.7488174077578096</v>
      </c>
      <c r="K119" s="78">
        <v>95.568911097479301</v>
      </c>
      <c r="L119" s="78">
        <v>-112.361101945001</v>
      </c>
      <c r="M119" s="78">
        <v>152.316848371487</v>
      </c>
      <c r="N119" s="78">
        <v>-3.3423018432791001E-4</v>
      </c>
      <c r="O119" s="78">
        <v>2.39186899619849</v>
      </c>
      <c r="P119" s="78">
        <v>3.8121387283237</v>
      </c>
      <c r="Q119" s="83">
        <v>2.0227370318202702</v>
      </c>
    </row>
    <row r="120" spans="10:17" ht="14.25">
      <c r="J120" s="78">
        <v>4.7852412488174103</v>
      </c>
      <c r="K120" s="78">
        <v>95.827981215244904</v>
      </c>
      <c r="L120" s="78">
        <v>-113.631371340063</v>
      </c>
      <c r="M120" s="78">
        <v>153.587117766548</v>
      </c>
      <c r="N120" s="78">
        <v>-1.33692073731164E-3</v>
      </c>
      <c r="O120" s="78">
        <v>2.3983529225654299</v>
      </c>
      <c r="P120" s="78">
        <v>3.84393063583815</v>
      </c>
      <c r="Q120" s="83">
        <v>2.0127544963759698</v>
      </c>
    </row>
    <row r="121" spans="10:17" ht="14.25">
      <c r="J121" s="78">
        <v>4.8311258278145699</v>
      </c>
      <c r="K121" s="78">
        <v>98.309827676081895</v>
      </c>
      <c r="L121" s="78">
        <v>-116.373998443037</v>
      </c>
      <c r="M121" s="78">
        <v>156.32974486952199</v>
      </c>
      <c r="N121" s="78">
        <v>-6.6846036865582002E-4</v>
      </c>
      <c r="O121" s="78">
        <v>2.4604678042233998</v>
      </c>
      <c r="P121" s="78">
        <v>3.9125722543352599</v>
      </c>
      <c r="Q121" s="83">
        <v>2.0450099703476199</v>
      </c>
    </row>
    <row r="122" spans="10:17" ht="14.25">
      <c r="J122" s="78">
        <v>4.8722800378429501</v>
      </c>
      <c r="K122" s="78">
        <v>98.972979171370795</v>
      </c>
      <c r="L122" s="78">
        <v>-117.99070494584301</v>
      </c>
      <c r="M122" s="78">
        <v>157.946451372328</v>
      </c>
      <c r="N122" s="78">
        <v>-3.3423018432791001E-4</v>
      </c>
      <c r="O122" s="78">
        <v>2.47706495368497</v>
      </c>
      <c r="P122" s="78">
        <v>3.9530346820809301</v>
      </c>
      <c r="Q122" s="83">
        <v>2.0413472867246898</v>
      </c>
    </row>
    <row r="123" spans="10:17" ht="14.25">
      <c r="J123" s="78">
        <v>4.9120151371806999</v>
      </c>
      <c r="K123" s="78">
        <v>100.011468401383</v>
      </c>
      <c r="L123" s="78">
        <v>-120.531243735966</v>
      </c>
      <c r="M123" s="78">
        <v>160.48699016245101</v>
      </c>
      <c r="N123" s="78">
        <v>-1.0026905529837301E-3</v>
      </c>
      <c r="O123" s="78">
        <v>2.50305593928509</v>
      </c>
      <c r="P123" s="78">
        <v>4.01661849710983</v>
      </c>
      <c r="Q123" s="83">
        <v>2.0459758933444698</v>
      </c>
    </row>
    <row r="124" spans="10:17" ht="14.25">
      <c r="J124" s="78">
        <v>4.9578997161778604</v>
      </c>
      <c r="K124" s="78">
        <v>101.45400880748601</v>
      </c>
      <c r="L124" s="78">
        <v>-121.512815541241</v>
      </c>
      <c r="M124" s="78">
        <v>161.468561967726</v>
      </c>
      <c r="N124" s="78">
        <v>-6.6846036865582002E-4</v>
      </c>
      <c r="O124" s="78">
        <v>2.5391593921077402</v>
      </c>
      <c r="P124" s="78">
        <v>4.0411849710982697</v>
      </c>
      <c r="Q124" s="83">
        <v>2.0561365059001102</v>
      </c>
    </row>
    <row r="125" spans="10:17" ht="14.25">
      <c r="J125" s="78">
        <v>4.9990539262062397</v>
      </c>
      <c r="K125" s="78">
        <v>102.752299725659</v>
      </c>
      <c r="L125" s="78">
        <v>-123.851266018514</v>
      </c>
      <c r="M125" s="78">
        <v>163.807012444999</v>
      </c>
      <c r="N125" s="78">
        <v>-1.0026905529837301E-3</v>
      </c>
      <c r="O125" s="78">
        <v>2.5716526135912101</v>
      </c>
      <c r="P125" s="78">
        <v>4.0997109826589604</v>
      </c>
      <c r="Q125" s="83">
        <v>2.0651803007608698</v>
      </c>
    </row>
    <row r="126" spans="10:17" ht="14.25">
      <c r="J126" s="78">
        <v>5.0373699148533602</v>
      </c>
      <c r="K126" s="78">
        <v>104.252738834646</v>
      </c>
      <c r="L126" s="78">
        <v>-124.91944710072499</v>
      </c>
      <c r="M126" s="78">
        <v>164.87519352721</v>
      </c>
      <c r="N126" s="78">
        <v>-1.0026905529837301E-3</v>
      </c>
      <c r="O126" s="78">
        <v>2.6092051371499299</v>
      </c>
      <c r="P126" s="78">
        <v>4.1264450867051998</v>
      </c>
      <c r="Q126" s="83">
        <v>2.0792579816021002</v>
      </c>
    </row>
    <row r="127" spans="10:17" ht="14.25">
      <c r="J127" s="78">
        <v>5.0813623462630098</v>
      </c>
      <c r="K127" s="78">
        <v>105.11792809210699</v>
      </c>
      <c r="L127" s="78">
        <v>-128.210599624293</v>
      </c>
      <c r="M127" s="78">
        <v>168.166346050779</v>
      </c>
      <c r="N127" s="78">
        <v>-3.3423018432791001E-4</v>
      </c>
      <c r="O127" s="78">
        <v>2.6308588249130298</v>
      </c>
      <c r="P127" s="78">
        <v>4.2088150289017303</v>
      </c>
      <c r="Q127" s="83">
        <v>2.0782833043295401</v>
      </c>
    </row>
    <row r="128" spans="10:17" ht="14.25">
      <c r="J128" s="78">
        <v>5.1225165562913899</v>
      </c>
      <c r="K128" s="78">
        <v>106.67605144301901</v>
      </c>
      <c r="L128" s="78">
        <v>-130.40470130667299</v>
      </c>
      <c r="M128" s="78">
        <v>170.360447733158</v>
      </c>
      <c r="N128" s="78">
        <v>0</v>
      </c>
      <c r="O128" s="78">
        <v>2.6698550517455999</v>
      </c>
      <c r="P128" s="78">
        <v>4.2637283236994197</v>
      </c>
      <c r="Q128" s="83">
        <v>2.0920035581762599</v>
      </c>
    </row>
    <row r="129" spans="10:17" ht="14.25">
      <c r="J129" s="78">
        <v>5.1622516556291398</v>
      </c>
      <c r="K129" s="78">
        <v>107.85889847357799</v>
      </c>
      <c r="L129" s="78">
        <v>-132.079147327436</v>
      </c>
      <c r="M129" s="78">
        <v>172.03489375392101</v>
      </c>
      <c r="N129" s="78">
        <v>-6.6846036865582002E-4</v>
      </c>
      <c r="O129" s="78">
        <v>2.6994589794994099</v>
      </c>
      <c r="P129" s="78">
        <v>4.3056358381502902</v>
      </c>
      <c r="Q129" s="83">
        <v>2.0988142943050399</v>
      </c>
    </row>
    <row r="130" spans="10:17" ht="14.25">
      <c r="J130" s="78">
        <v>5.2034058656575199</v>
      </c>
      <c r="K130" s="78">
        <v>109.099457490782</v>
      </c>
      <c r="L130" s="78">
        <v>-135.428039368962</v>
      </c>
      <c r="M130" s="78">
        <v>175.38378579544801</v>
      </c>
      <c r="N130" s="78">
        <v>-3.3423018432791001E-4</v>
      </c>
      <c r="O130" s="78">
        <v>2.7305073049133002</v>
      </c>
      <c r="P130" s="78">
        <v>4.3894508670520196</v>
      </c>
      <c r="Q130" s="83">
        <v>2.1060558699989</v>
      </c>
    </row>
    <row r="131" spans="10:17" ht="14.25">
      <c r="J131" s="78">
        <v>5.2445600756859001</v>
      </c>
      <c r="K131" s="78">
        <v>111.004022498472</v>
      </c>
      <c r="L131" s="78">
        <v>-137.96857815908501</v>
      </c>
      <c r="M131" s="78">
        <v>177.92432458557099</v>
      </c>
      <c r="N131" s="78">
        <v>0</v>
      </c>
      <c r="O131" s="78">
        <v>2.7781741658288901</v>
      </c>
      <c r="P131" s="78">
        <v>4.4530346820809203</v>
      </c>
      <c r="Q131" s="83">
        <v>2.1258446480214301</v>
      </c>
    </row>
    <row r="132" spans="10:17" ht="14.25">
      <c r="J132" s="78">
        <v>5.2876064333018</v>
      </c>
      <c r="K132" s="78">
        <v>112.677592497106</v>
      </c>
      <c r="L132" s="78">
        <v>-141.37520971856901</v>
      </c>
      <c r="M132" s="78">
        <v>181.33095614505501</v>
      </c>
      <c r="N132" s="78">
        <v>-3.3423018432791001E-4</v>
      </c>
      <c r="O132" s="78">
        <v>2.8200597554702602</v>
      </c>
      <c r="P132" s="78">
        <v>4.5382947976878603</v>
      </c>
      <c r="Q132" s="83">
        <v>2.14018897032786</v>
      </c>
    </row>
    <row r="133" spans="10:17" ht="14.25">
      <c r="J133" s="78">
        <v>5.3273415326395401</v>
      </c>
      <c r="K133" s="78">
        <v>113.860445469014</v>
      </c>
      <c r="L133" s="78">
        <v>-141.028772610825</v>
      </c>
      <c r="M133" s="78">
        <v>180.98451903731001</v>
      </c>
      <c r="N133" s="78">
        <v>-6.6846036865582002E-4</v>
      </c>
      <c r="O133" s="78">
        <v>2.84966383192228</v>
      </c>
      <c r="P133" s="78">
        <v>4.5296242774566498</v>
      </c>
      <c r="Q133" s="83">
        <v>2.14642935789256</v>
      </c>
    </row>
    <row r="134" spans="10:17" ht="14.25">
      <c r="J134" s="78">
        <v>5.3727530747398298</v>
      </c>
      <c r="K134" s="78">
        <v>114.72561753658501</v>
      </c>
      <c r="L134" s="78">
        <v>-144.11783682154299</v>
      </c>
      <c r="M134" s="78">
        <v>184.073583248029</v>
      </c>
      <c r="N134" s="78">
        <v>-6.6846036865582002E-4</v>
      </c>
      <c r="O134" s="78">
        <v>2.87131708946217</v>
      </c>
      <c r="P134" s="78">
        <v>4.6069364161849702</v>
      </c>
      <c r="Q134" s="83">
        <v>2.1443902803020398</v>
      </c>
    </row>
    <row r="135" spans="10:17" ht="14.25">
      <c r="J135" s="78">
        <v>5.4096499526963102</v>
      </c>
      <c r="K135" s="78">
        <v>116.803493488135</v>
      </c>
      <c r="L135" s="78">
        <v>-147.928645006728</v>
      </c>
      <c r="M135" s="78">
        <v>187.88439143321401</v>
      </c>
      <c r="N135" s="78">
        <v>-6.6846036865582002E-4</v>
      </c>
      <c r="O135" s="78">
        <v>2.9233215228012699</v>
      </c>
      <c r="P135" s="78">
        <v>4.7023121387283204</v>
      </c>
      <c r="Q135" s="83">
        <v>2.1681748670713801</v>
      </c>
    </row>
    <row r="136" spans="10:17" ht="14.25">
      <c r="J136" s="78">
        <v>5.4508041627246904</v>
      </c>
      <c r="K136" s="78">
        <v>118.30388955764001</v>
      </c>
      <c r="L136" s="78">
        <v>-150.007267653193</v>
      </c>
      <c r="M136" s="78">
        <v>189.963014079678</v>
      </c>
      <c r="N136" s="78">
        <v>-3.3423018432791001E-4</v>
      </c>
      <c r="O136" s="78">
        <v>2.9608729691812101</v>
      </c>
      <c r="P136" s="78">
        <v>4.7543352601156101</v>
      </c>
      <c r="Q136" s="83">
        <v>2.1793310343592398</v>
      </c>
    </row>
    <row r="137" spans="10:17" ht="14.25">
      <c r="J137" s="78">
        <v>5.49810785241249</v>
      </c>
      <c r="K137" s="78">
        <v>119.371116905595</v>
      </c>
      <c r="L137" s="78">
        <v>-152.403457648423</v>
      </c>
      <c r="M137" s="78">
        <v>192.35920407490801</v>
      </c>
      <c r="N137" s="78">
        <v>-1.0026905529837301E-3</v>
      </c>
      <c r="O137" s="78">
        <v>2.9875832034630001</v>
      </c>
      <c r="P137" s="78">
        <v>4.8143063583814998</v>
      </c>
      <c r="Q137" s="83">
        <v>2.1799916863356499</v>
      </c>
    </row>
    <row r="138" spans="10:17" ht="14.25">
      <c r="J138" s="78">
        <v>5.5359508041627299</v>
      </c>
      <c r="K138" s="78">
        <v>120.784973567338</v>
      </c>
      <c r="L138" s="78">
        <v>-154.74190812569501</v>
      </c>
      <c r="M138" s="78">
        <v>194.69765455218101</v>
      </c>
      <c r="N138" s="78">
        <v>0</v>
      </c>
      <c r="O138" s="78">
        <v>3.0229687684491302</v>
      </c>
      <c r="P138" s="78">
        <v>4.8728323699422003</v>
      </c>
      <c r="Q138" s="83">
        <v>2.1906291265976101</v>
      </c>
    </row>
    <row r="139" spans="10:17" ht="14.25">
      <c r="J139" s="78">
        <v>5.57568590350047</v>
      </c>
      <c r="K139" s="78">
        <v>122.48749113842</v>
      </c>
      <c r="L139" s="78">
        <v>-157.62888402356299</v>
      </c>
      <c r="M139" s="78">
        <v>197.584630450048</v>
      </c>
      <c r="N139" s="78">
        <v>-3.3423018432791001E-4</v>
      </c>
      <c r="O139" s="78">
        <v>3.0655788489343898</v>
      </c>
      <c r="P139" s="78">
        <v>4.9450867052023098</v>
      </c>
      <c r="Q139" s="83">
        <v>2.20555229346725</v>
      </c>
    </row>
    <row r="140" spans="10:17" ht="14.25">
      <c r="J140" s="78">
        <v>5.6215704824976296</v>
      </c>
      <c r="K140" s="78">
        <v>123.35266394592701</v>
      </c>
      <c r="L140" s="78">
        <v>-160.54472968040901</v>
      </c>
      <c r="M140" s="78">
        <v>200.50047610689401</v>
      </c>
      <c r="N140" s="78">
        <v>-3.3423018432791001E-4</v>
      </c>
      <c r="O140" s="78">
        <v>3.08723212499318</v>
      </c>
      <c r="P140" s="78">
        <v>5.0180635838150298</v>
      </c>
      <c r="Q140" s="83">
        <v>2.20294029069384</v>
      </c>
    </row>
    <row r="141" spans="10:17" ht="14.25">
      <c r="J141" s="78">
        <v>5.6598864711447501</v>
      </c>
      <c r="K141" s="78">
        <v>125.055212971119</v>
      </c>
      <c r="L141" s="78">
        <v>-160.227162331643</v>
      </c>
      <c r="M141" s="78">
        <v>200.182908758129</v>
      </c>
      <c r="N141" s="78">
        <v>-3.3423018432791001E-4</v>
      </c>
      <c r="O141" s="78">
        <v>3.1298429927021298</v>
      </c>
      <c r="P141" s="78">
        <v>5.0101156069364201</v>
      </c>
      <c r="Q141" s="83">
        <v>2.2181079213147599</v>
      </c>
    </row>
    <row r="142" spans="10:17" ht="14.25">
      <c r="J142" s="78">
        <v>5.7057710501419097</v>
      </c>
      <c r="K142" s="78">
        <v>126.671003011298</v>
      </c>
      <c r="L142" s="78">
        <v>-164.55762617844499</v>
      </c>
      <c r="M142" s="78">
        <v>204.51337260493</v>
      </c>
      <c r="N142" s="78">
        <v>-6.6846036865582002E-4</v>
      </c>
      <c r="O142" s="78">
        <v>3.1702824835060999</v>
      </c>
      <c r="P142" s="78">
        <v>5.1184971098265901</v>
      </c>
      <c r="Q142" s="83">
        <v>2.2285888984434599</v>
      </c>
    </row>
    <row r="143" spans="10:17" ht="14.25">
      <c r="J143" s="78">
        <v>5.7436140018921504</v>
      </c>
      <c r="K143" s="78">
        <v>128.25808534453401</v>
      </c>
      <c r="L143" s="78">
        <v>-167.300253281419</v>
      </c>
      <c r="M143" s="78">
        <v>207.25599970790401</v>
      </c>
      <c r="N143" s="78">
        <v>-3.3423018432791001E-4</v>
      </c>
      <c r="O143" s="78">
        <v>3.2100034867453999</v>
      </c>
      <c r="P143" s="78">
        <v>5.1871387283237</v>
      </c>
      <c r="Q143" s="83">
        <v>2.2415375142703802</v>
      </c>
    </row>
    <row r="144" spans="10:17" ht="14.25">
      <c r="J144" s="78">
        <v>5.7866603595080397</v>
      </c>
      <c r="K144" s="78">
        <v>129.614107451324</v>
      </c>
      <c r="L144" s="78">
        <v>-169.321136409926</v>
      </c>
      <c r="M144" s="78">
        <v>209.276882836411</v>
      </c>
      <c r="N144" s="78">
        <v>-1.0026905529837301E-3</v>
      </c>
      <c r="O144" s="78">
        <v>3.2439415864699401</v>
      </c>
      <c r="P144" s="78">
        <v>5.2377167630057802</v>
      </c>
      <c r="Q144" s="83">
        <v>2.24829653982232</v>
      </c>
    </row>
    <row r="145" spans="10:17" ht="14.25">
      <c r="J145" s="78">
        <v>5.8306527909176902</v>
      </c>
      <c r="K145" s="78">
        <v>131.20107053834201</v>
      </c>
      <c r="L145" s="78">
        <v>-172.12150303085701</v>
      </c>
      <c r="M145" s="78">
        <v>212.07724945734299</v>
      </c>
      <c r="N145" s="78">
        <v>-3.3423018432791001E-4</v>
      </c>
      <c r="O145" s="78">
        <v>3.28365960525199</v>
      </c>
      <c r="P145" s="78">
        <v>5.3078034682080899</v>
      </c>
      <c r="Q145" s="83">
        <v>2.2585506707968599</v>
      </c>
    </row>
    <row r="146" spans="10:17" ht="14.25">
      <c r="J146" s="78">
        <v>5.8732261116367104</v>
      </c>
      <c r="K146" s="78">
        <v>133.07676106657701</v>
      </c>
      <c r="L146" s="78">
        <v>-175.52813459034101</v>
      </c>
      <c r="M146" s="78">
        <v>215.48388101682599</v>
      </c>
      <c r="N146" s="78">
        <v>0</v>
      </c>
      <c r="O146" s="78">
        <v>3.33060380467237</v>
      </c>
      <c r="P146" s="78">
        <v>5.3930635838150298</v>
      </c>
      <c r="Q146" s="83">
        <v>2.2741153790198898</v>
      </c>
    </row>
    <row r="147" spans="10:17" ht="14.25">
      <c r="J147" s="78">
        <v>5.9115421002838202</v>
      </c>
      <c r="K147" s="78">
        <v>134.144184127508</v>
      </c>
      <c r="L147" s="78">
        <v>-177.260320129061</v>
      </c>
      <c r="M147" s="78">
        <v>217.216066555547</v>
      </c>
      <c r="N147" s="78">
        <v>-3.3423018432791001E-4</v>
      </c>
      <c r="O147" s="78">
        <v>3.3573189371976802</v>
      </c>
      <c r="P147" s="78">
        <v>5.4364161849711001</v>
      </c>
      <c r="Q147" s="83">
        <v>2.2774321661992301</v>
      </c>
    </row>
    <row r="148" spans="10:17" ht="14.25">
      <c r="J148" s="78">
        <v>5.9541154210028404</v>
      </c>
      <c r="K148" s="78">
        <v>135.70231042600301</v>
      </c>
      <c r="L148" s="78">
        <v>-179.483291570419</v>
      </c>
      <c r="M148" s="78">
        <v>219.439037996905</v>
      </c>
      <c r="N148" s="78">
        <v>-3.3423018432791001E-4</v>
      </c>
      <c r="O148" s="78">
        <v>3.3963152378014398</v>
      </c>
      <c r="P148" s="78">
        <v>5.4920520231213903</v>
      </c>
      <c r="Q148" s="83">
        <v>2.2873168888927902</v>
      </c>
    </row>
    <row r="149" spans="10:17" ht="14.25">
      <c r="J149" s="78">
        <v>5.9952696310312197</v>
      </c>
      <c r="K149" s="78">
        <v>137.26046630780101</v>
      </c>
      <c r="L149" s="78">
        <v>-183.092011442754</v>
      </c>
      <c r="M149" s="78">
        <v>223.04775786923901</v>
      </c>
      <c r="N149" s="78">
        <v>-3.3423018432791001E-4</v>
      </c>
      <c r="O149" s="78">
        <v>3.4353122788069101</v>
      </c>
      <c r="P149" s="78">
        <v>5.5823699421965296</v>
      </c>
      <c r="Q149" s="83">
        <v>2.29760547845239</v>
      </c>
    </row>
    <row r="150" spans="10:17" ht="14.25">
      <c r="J150" s="78">
        <v>6.0350047303689696</v>
      </c>
      <c r="K150" s="78">
        <v>139.04960968604399</v>
      </c>
      <c r="L150" s="78">
        <v>-185.14176433023999</v>
      </c>
      <c r="M150" s="78">
        <v>225.097510756725</v>
      </c>
      <c r="N150" s="78">
        <v>-3.3423018432791001E-4</v>
      </c>
      <c r="O150" s="78">
        <v>3.4800904030633202</v>
      </c>
      <c r="P150" s="78">
        <v>5.6336705202312096</v>
      </c>
      <c r="Q150" s="83">
        <v>2.3121239021842199</v>
      </c>
    </row>
    <row r="151" spans="10:17" ht="14.25">
      <c r="J151" s="78">
        <v>6.08088930936613</v>
      </c>
      <c r="K151" s="78">
        <v>140.203499171814</v>
      </c>
      <c r="L151" s="78">
        <v>-187.10490794078899</v>
      </c>
      <c r="M151" s="78">
        <v>227.06065436727499</v>
      </c>
      <c r="N151" s="78">
        <v>-3.3423018432791001E-4</v>
      </c>
      <c r="O151" s="78">
        <v>3.5089695903885501</v>
      </c>
      <c r="P151" s="78">
        <v>5.6828034682080899</v>
      </c>
      <c r="Q151" s="83">
        <v>2.3136529740457399</v>
      </c>
    </row>
    <row r="152" spans="10:17" ht="14.25">
      <c r="J152" s="78">
        <v>6.1192052980132496</v>
      </c>
      <c r="K152" s="78">
        <v>141.84832461890801</v>
      </c>
      <c r="L152" s="78">
        <v>-190.56927901822999</v>
      </c>
      <c r="M152" s="78">
        <v>230.52502544471599</v>
      </c>
      <c r="N152" s="78">
        <v>-3.3423018432791001E-4</v>
      </c>
      <c r="O152" s="78">
        <v>3.5501357703301699</v>
      </c>
      <c r="P152" s="78">
        <v>5.7695086705202296</v>
      </c>
      <c r="Q152" s="83">
        <v>2.3260455381009399</v>
      </c>
    </row>
    <row r="153" spans="10:17" ht="14.25">
      <c r="J153" s="78">
        <v>6.1617786187322601</v>
      </c>
      <c r="K153" s="78">
        <v>143.348719406768</v>
      </c>
      <c r="L153" s="78">
        <v>-192.84998997754599</v>
      </c>
      <c r="M153" s="78">
        <v>232.80573640403099</v>
      </c>
      <c r="N153" s="78">
        <v>-1.0026905529837301E-3</v>
      </c>
      <c r="O153" s="78">
        <v>3.5876871846334999</v>
      </c>
      <c r="P153" s="78">
        <v>5.8265895953757196</v>
      </c>
      <c r="Q153" s="83">
        <v>2.3343243159087401</v>
      </c>
    </row>
    <row r="154" spans="10:17" ht="14.25">
      <c r="J154" s="78">
        <v>6.2062440870387903</v>
      </c>
      <c r="K154" s="78">
        <v>144.90681845728099</v>
      </c>
      <c r="L154" s="78">
        <v>-195.18844045481799</v>
      </c>
      <c r="M154" s="78">
        <v>235.14418688130399</v>
      </c>
      <c r="N154" s="78">
        <v>-6.6846036865582002E-4</v>
      </c>
      <c r="O154" s="78">
        <v>3.6266828032832401</v>
      </c>
      <c r="P154" s="78">
        <v>5.8851156069364201</v>
      </c>
      <c r="Q154" s="83">
        <v>2.3427050821879298</v>
      </c>
    </row>
    <row r="155" spans="10:17" ht="14.25">
      <c r="J155" s="78">
        <v>6.2473982970671704</v>
      </c>
      <c r="K155" s="78">
        <v>145.97419783425201</v>
      </c>
      <c r="L155" s="78">
        <v>-198.999248640003</v>
      </c>
      <c r="M155" s="78">
        <v>238.954995066489</v>
      </c>
      <c r="N155" s="78">
        <v>-6.6846036865582002E-4</v>
      </c>
      <c r="O155" s="78">
        <v>3.6533968424999901</v>
      </c>
      <c r="P155" s="78">
        <v>5.9804913294797704</v>
      </c>
      <c r="Q155" s="83">
        <v>2.3443578919207599</v>
      </c>
    </row>
    <row r="156" spans="10:17" ht="14.25">
      <c r="J156" s="78">
        <v>6.2871333964049203</v>
      </c>
      <c r="K156" s="78">
        <v>147.53239221441501</v>
      </c>
      <c r="L156" s="78">
        <v>-199.25907647081101</v>
      </c>
      <c r="M156" s="78">
        <v>239.21482289729701</v>
      </c>
      <c r="N156" s="78">
        <v>-6.6846036865582002E-4</v>
      </c>
      <c r="O156" s="78">
        <v>3.6923948470305699</v>
      </c>
      <c r="P156" s="78">
        <v>5.9869942196531802</v>
      </c>
      <c r="Q156" s="83">
        <v>2.35432525547844</v>
      </c>
    </row>
    <row r="157" spans="10:17" ht="14.25">
      <c r="J157" s="78">
        <v>6.3311258278145699</v>
      </c>
      <c r="K157" s="78">
        <v>149.23485427843801</v>
      </c>
      <c r="L157" s="78">
        <v>-201.59752694808401</v>
      </c>
      <c r="M157" s="78">
        <v>241.55327337456899</v>
      </c>
      <c r="N157" s="78">
        <v>-1.0026905529837301E-3</v>
      </c>
      <c r="O157" s="78">
        <v>3.73500353830243</v>
      </c>
      <c r="P157" s="78">
        <v>6.0455202312138701</v>
      </c>
      <c r="Q157" s="83">
        <v>2.3648563546696302</v>
      </c>
    </row>
    <row r="158" spans="10:17" ht="14.25">
      <c r="J158" s="78">
        <v>6.3694418164616797</v>
      </c>
      <c r="K158" s="78">
        <v>150.36003274793899</v>
      </c>
      <c r="L158" s="78">
        <v>-204.13806573820699</v>
      </c>
      <c r="M158" s="78">
        <v>244.09381216469299</v>
      </c>
      <c r="N158" s="78">
        <v>-1.0026905529837301E-3</v>
      </c>
      <c r="O158" s="78">
        <v>3.7631641552382602</v>
      </c>
      <c r="P158" s="78">
        <v>6.1091040462427797</v>
      </c>
      <c r="Q158" s="83">
        <v>2.36829559445607</v>
      </c>
    </row>
    <row r="159" spans="10:17" ht="14.25">
      <c r="J159" s="78">
        <v>6.4120151371806999</v>
      </c>
      <c r="K159" s="78">
        <v>151.60060935390501</v>
      </c>
      <c r="L159" s="78">
        <v>-206.13007910773601</v>
      </c>
      <c r="M159" s="78">
        <v>246.08582553422099</v>
      </c>
      <c r="N159" s="78">
        <v>-1.0026905529837301E-3</v>
      </c>
      <c r="O159" s="78">
        <v>3.7942129208581998</v>
      </c>
      <c r="P159" s="78">
        <v>6.1589595375722599</v>
      </c>
      <c r="Q159" s="83">
        <v>2.3719187070344598</v>
      </c>
    </row>
    <row r="160" spans="10:17" ht="14.25">
      <c r="J160" s="78">
        <v>6.4503311258278098</v>
      </c>
      <c r="K160" s="78">
        <v>152.899009184401</v>
      </c>
      <c r="L160" s="78">
        <v>-210.80698006228101</v>
      </c>
      <c r="M160" s="78">
        <v>250.76272648876699</v>
      </c>
      <c r="N160" s="78">
        <v>-3.3423018432791001E-4</v>
      </c>
      <c r="O160" s="78">
        <v>3.8267088681654302</v>
      </c>
      <c r="P160" s="78">
        <v>6.2760115606936404</v>
      </c>
      <c r="Q160" s="83">
        <v>2.3779583307435499</v>
      </c>
    </row>
    <row r="161" spans="10:17" ht="14.25">
      <c r="J161" s="78">
        <v>6.4943235572374602</v>
      </c>
      <c r="K161" s="78">
        <v>154.19730112525201</v>
      </c>
      <c r="L161" s="78">
        <v>-210.74924054432401</v>
      </c>
      <c r="M161" s="78">
        <v>250.70498697080899</v>
      </c>
      <c r="N161" s="78">
        <v>0</v>
      </c>
      <c r="O161" s="78">
        <v>3.85920211524415</v>
      </c>
      <c r="P161" s="78">
        <v>6.2745664739884397</v>
      </c>
      <c r="Q161" s="83">
        <v>2.3818412640625501</v>
      </c>
    </row>
    <row r="162" spans="10:17" ht="14.25">
      <c r="J162" s="78">
        <v>6.5326395458845798</v>
      </c>
      <c r="K162" s="78">
        <v>155.842140919863</v>
      </c>
      <c r="L162" s="78">
        <v>-213.549607165255</v>
      </c>
      <c r="M162" s="78">
        <v>253.505353591741</v>
      </c>
      <c r="N162" s="78">
        <v>-6.6846036865582002E-4</v>
      </c>
      <c r="O162" s="78">
        <v>3.9003686542709501</v>
      </c>
      <c r="P162" s="78">
        <v>6.3446531791907503</v>
      </c>
      <c r="Q162" s="83">
        <v>2.3930498078852702</v>
      </c>
    </row>
    <row r="163" spans="10:17" ht="14.25">
      <c r="J163" s="78">
        <v>6.5785241248817403</v>
      </c>
      <c r="K163" s="78">
        <v>157.804404337855</v>
      </c>
      <c r="L163" s="78">
        <v>-218.2265081198</v>
      </c>
      <c r="M163" s="78">
        <v>258.182254546286</v>
      </c>
      <c r="N163" s="78">
        <v>-3.3423018432791001E-4</v>
      </c>
      <c r="O163" s="78">
        <v>3.9494795730621299</v>
      </c>
      <c r="P163" s="78">
        <v>6.4617052023121397</v>
      </c>
      <c r="Q163" s="83">
        <v>2.4061868363744199</v>
      </c>
    </row>
    <row r="164" spans="10:17" ht="14.25">
      <c r="J164" s="78">
        <v>6.62393566698203</v>
      </c>
      <c r="K164" s="78">
        <v>160.0265065383</v>
      </c>
      <c r="L164" s="78">
        <v>-220.709307391967</v>
      </c>
      <c r="M164" s="78">
        <v>260.66505381845201</v>
      </c>
      <c r="N164" s="78">
        <v>-3.3423018432791001E-4</v>
      </c>
      <c r="O164" s="78">
        <v>4.0050936561210904</v>
      </c>
      <c r="P164" s="78">
        <v>6.5238439306358398</v>
      </c>
      <c r="Q164" s="83">
        <v>2.42323735903972</v>
      </c>
    </row>
    <row r="165" spans="10:17" ht="14.25">
      <c r="J165" s="78">
        <v>6.6608325449385104</v>
      </c>
      <c r="K165" s="78">
        <v>161.26720129143101</v>
      </c>
      <c r="L165" s="78">
        <v>-223.65402280779099</v>
      </c>
      <c r="M165" s="78">
        <v>263.609769234277</v>
      </c>
      <c r="N165" s="78">
        <v>-1.0026905529837301E-3</v>
      </c>
      <c r="O165" s="78">
        <v>4.0361453786915504</v>
      </c>
      <c r="P165" s="78">
        <v>6.5975433526011598</v>
      </c>
      <c r="Q165" s="83">
        <v>2.4284408500422598</v>
      </c>
    </row>
    <row r="166" spans="10:17" ht="14.25">
      <c r="J166" s="78">
        <v>6.70482497634816</v>
      </c>
      <c r="K166" s="78">
        <v>162.450022583687</v>
      </c>
      <c r="L166" s="78">
        <v>-225.58829665936199</v>
      </c>
      <c r="M166" s="78">
        <v>265.54404308584799</v>
      </c>
      <c r="N166" s="78">
        <v>-6.6846036865582002E-4</v>
      </c>
      <c r="O166" s="78">
        <v>4.0657486622751202</v>
      </c>
      <c r="P166" s="78">
        <v>6.6459537572254304</v>
      </c>
      <c r="Q166" s="83">
        <v>2.4301484429679698</v>
      </c>
    </row>
    <row r="167" spans="10:17" ht="14.25">
      <c r="J167" s="78">
        <v>6.7464522232734199</v>
      </c>
      <c r="K167" s="78">
        <v>164.67220191137</v>
      </c>
      <c r="L167" s="78">
        <v>-228.79283990599501</v>
      </c>
      <c r="M167" s="78">
        <v>268.74858633248101</v>
      </c>
      <c r="N167" s="78">
        <v>-3.3423018432791001E-4</v>
      </c>
      <c r="O167" s="78">
        <v>4.1213646756506099</v>
      </c>
      <c r="P167" s="78">
        <v>6.7261560693641602</v>
      </c>
      <c r="Q167" s="83">
        <v>2.4480923250946698</v>
      </c>
    </row>
    <row r="168" spans="10:17" ht="14.25">
      <c r="J168" s="78">
        <v>6.78429517502365</v>
      </c>
      <c r="K168" s="78">
        <v>166.23045015479201</v>
      </c>
      <c r="L168" s="78">
        <v>-231.21789966020401</v>
      </c>
      <c r="M168" s="78">
        <v>271.17364608668998</v>
      </c>
      <c r="N168" s="78">
        <v>-6.6846036865582002E-4</v>
      </c>
      <c r="O168" s="78">
        <v>4.1603640282540804</v>
      </c>
      <c r="P168" s="78">
        <v>6.7868497109826604</v>
      </c>
      <c r="Q168" s="83">
        <v>2.4574052725672502</v>
      </c>
    </row>
    <row r="169" spans="10:17" ht="14.25">
      <c r="J169" s="78">
        <v>6.8273415326395401</v>
      </c>
      <c r="K169" s="78">
        <v>167.87521042504301</v>
      </c>
      <c r="L169" s="78">
        <v>-234.74001025560199</v>
      </c>
      <c r="M169" s="78">
        <v>274.69575668208802</v>
      </c>
      <c r="N169" s="78">
        <v>0</v>
      </c>
      <c r="O169" s="78">
        <v>4.2015285769699302</v>
      </c>
      <c r="P169" s="78">
        <v>6.875</v>
      </c>
      <c r="Q169" s="83">
        <v>2.4660021298614798</v>
      </c>
    </row>
    <row r="170" spans="10:17" ht="14.25">
      <c r="J170" s="78">
        <v>6.8713339640492004</v>
      </c>
      <c r="K170" s="78">
        <v>169.115777869721</v>
      </c>
      <c r="L170" s="78">
        <v>-237.684725671427</v>
      </c>
      <c r="M170" s="78">
        <v>277.640472097913</v>
      </c>
      <c r="N170" s="78">
        <v>0</v>
      </c>
      <c r="O170" s="78">
        <v>4.2325771133040204</v>
      </c>
      <c r="P170" s="78">
        <v>6.94869942196532</v>
      </c>
      <c r="Q170" s="83">
        <v>2.46826825678753</v>
      </c>
    </row>
    <row r="171" spans="10:17" ht="14.25">
      <c r="J171" s="78">
        <v>6.9096499526963102</v>
      </c>
      <c r="K171" s="78">
        <v>171.33802592739599</v>
      </c>
      <c r="L171" s="78">
        <v>-239.965436630742</v>
      </c>
      <c r="M171" s="78">
        <v>279.92118305722801</v>
      </c>
      <c r="N171" s="78">
        <v>-6.6846036865582002E-4</v>
      </c>
      <c r="O171" s="78">
        <v>4.2881948468323596</v>
      </c>
      <c r="P171" s="78">
        <v>7.00578034682081</v>
      </c>
      <c r="Q171" s="83">
        <v>2.4867425164296599</v>
      </c>
    </row>
    <row r="172" spans="10:17" ht="14.25">
      <c r="J172" s="78">
        <v>6.9536423841059598</v>
      </c>
      <c r="K172" s="78">
        <v>172.31876882080201</v>
      </c>
      <c r="L172" s="78">
        <v>-242.044059277207</v>
      </c>
      <c r="M172" s="78">
        <v>281.999805703692</v>
      </c>
      <c r="N172" s="78">
        <v>-1.0026905529837301E-3</v>
      </c>
      <c r="O172" s="78">
        <v>4.3127405750722501</v>
      </c>
      <c r="P172" s="78">
        <v>7.0578034682080899</v>
      </c>
      <c r="Q172" s="83">
        <v>2.4851140806227301</v>
      </c>
    </row>
    <row r="173" spans="10:17" ht="14.25">
      <c r="J173" s="78">
        <v>6.9933774834437097</v>
      </c>
      <c r="K173" s="78">
        <v>174.13681644848501</v>
      </c>
      <c r="L173" s="78">
        <v>-246.37452312400799</v>
      </c>
      <c r="M173" s="78">
        <v>286.33026955049399</v>
      </c>
      <c r="N173" s="78">
        <v>-3.3423018432791001E-4</v>
      </c>
      <c r="O173" s="78">
        <v>4.3582421058977996</v>
      </c>
      <c r="P173" s="78">
        <v>7.1661849710982697</v>
      </c>
      <c r="Q173" s="83">
        <v>2.4969908180226099</v>
      </c>
    </row>
    <row r="174" spans="10:17" ht="14.25">
      <c r="J174" s="78">
        <v>7.0359508041627201</v>
      </c>
      <c r="K174" s="78">
        <v>175.78159373859799</v>
      </c>
      <c r="L174" s="78">
        <v>-247.846880831921</v>
      </c>
      <c r="M174" s="78">
        <v>287.80262725840601</v>
      </c>
      <c r="N174" s="78">
        <v>0</v>
      </c>
      <c r="O174" s="78">
        <v>4.3994070805814696</v>
      </c>
      <c r="P174" s="78">
        <v>7.2030346820809301</v>
      </c>
      <c r="Q174" s="83">
        <v>2.5052587180836499</v>
      </c>
    </row>
    <row r="175" spans="10:17" ht="14.25">
      <c r="J175" s="78">
        <v>7.07899716177862</v>
      </c>
      <c r="K175" s="78">
        <v>177.74393116906799</v>
      </c>
      <c r="L175" s="78">
        <v>-250.38741962204401</v>
      </c>
      <c r="M175" s="78">
        <v>290.34316604852899</v>
      </c>
      <c r="N175" s="78">
        <v>-1.0026905529837301E-3</v>
      </c>
      <c r="O175" s="78">
        <v>4.4485198517339199</v>
      </c>
      <c r="P175" s="78">
        <v>7.26661849710983</v>
      </c>
      <c r="Q175" s="83">
        <v>2.5177451590763398</v>
      </c>
    </row>
    <row r="176" spans="10:17" ht="14.25">
      <c r="J176" s="78">
        <v>7.1187322611163699</v>
      </c>
      <c r="K176" s="78">
        <v>178.66702077975</v>
      </c>
      <c r="L176" s="78">
        <v>-252.72587009931701</v>
      </c>
      <c r="M176" s="78">
        <v>292.68161652580199</v>
      </c>
      <c r="N176" s="78">
        <v>-6.6846036865582002E-4</v>
      </c>
      <c r="O176" s="78">
        <v>4.4716226515372197</v>
      </c>
      <c r="P176" s="78">
        <v>7.3251445086705198</v>
      </c>
      <c r="Q176" s="83">
        <v>2.5166587447189599</v>
      </c>
    </row>
    <row r="177" spans="10:17" ht="14.25">
      <c r="J177" s="78">
        <v>7.1627246925260204</v>
      </c>
      <c r="K177" s="78">
        <v>180.48499501431499</v>
      </c>
      <c r="L177" s="78">
        <v>-256.07476214084301</v>
      </c>
      <c r="M177" s="78">
        <v>296.03050856732801</v>
      </c>
      <c r="N177" s="78">
        <v>-3.3423018432791001E-4</v>
      </c>
      <c r="O177" s="78">
        <v>4.5171223455026297</v>
      </c>
      <c r="P177" s="78">
        <v>7.4089595375722501</v>
      </c>
      <c r="Q177" s="83">
        <v>2.5265828293793802</v>
      </c>
    </row>
    <row r="178" spans="10:17" ht="14.25">
      <c r="J178" s="78">
        <v>7.2038789025543997</v>
      </c>
      <c r="K178" s="78">
        <v>182.59172136625401</v>
      </c>
      <c r="L178" s="78">
        <v>-260.14539815683599</v>
      </c>
      <c r="M178" s="78">
        <v>300.101144583321</v>
      </c>
      <c r="N178" s="78">
        <v>-6.6846036865582002E-4</v>
      </c>
      <c r="O178" s="78">
        <v>4.5698488376935797</v>
      </c>
      <c r="P178" s="78">
        <v>7.51083815028902</v>
      </c>
      <c r="Q178" s="83">
        <v>2.5413933385818299</v>
      </c>
    </row>
    <row r="179" spans="10:17" ht="14.25">
      <c r="J179" s="78">
        <v>7.2436140018921504</v>
      </c>
      <c r="K179" s="78">
        <v>184.61186631244101</v>
      </c>
      <c r="L179" s="78">
        <v>-263.03237405470298</v>
      </c>
      <c r="M179" s="78">
        <v>302.98812048118901</v>
      </c>
      <c r="N179" s="78">
        <v>0</v>
      </c>
      <c r="O179" s="78">
        <v>4.6204083973780303</v>
      </c>
      <c r="P179" s="78">
        <v>7.5830924855491304</v>
      </c>
      <c r="Q179" s="83">
        <v>2.5553410693454301</v>
      </c>
    </row>
    <row r="180" spans="10:17" ht="14.25">
      <c r="J180" s="78">
        <v>7.2880794701986797</v>
      </c>
      <c r="K180" s="78">
        <v>185.65035327000601</v>
      </c>
      <c r="L180" s="78">
        <v>-265.16873621912498</v>
      </c>
      <c r="M180" s="78">
        <v>305.12448264561101</v>
      </c>
      <c r="N180" s="78">
        <v>-3.3423018432791001E-4</v>
      </c>
      <c r="O180" s="78">
        <v>4.6463993261040404</v>
      </c>
      <c r="P180" s="78">
        <v>7.6365606936416199</v>
      </c>
      <c r="Q180" s="83">
        <v>2.5539997363351601</v>
      </c>
    </row>
    <row r="181" spans="10:17" ht="14.25">
      <c r="J181" s="78">
        <v>7.3278145695364199</v>
      </c>
      <c r="K181" s="78">
        <v>187.295194379728</v>
      </c>
      <c r="L181" s="78">
        <v>-267.50718669639798</v>
      </c>
      <c r="M181" s="78">
        <v>307.46293312288299</v>
      </c>
      <c r="N181" s="78">
        <v>-6.6846036865582002E-4</v>
      </c>
      <c r="O181" s="78">
        <v>4.6875658980450199</v>
      </c>
      <c r="P181" s="78">
        <v>7.6950867052023098</v>
      </c>
      <c r="Q181" s="83">
        <v>2.5625972079472601</v>
      </c>
    </row>
    <row r="182" spans="10:17" ht="14.25">
      <c r="J182" s="78">
        <v>7.3703878902554401</v>
      </c>
      <c r="K182" s="78">
        <v>188.85337528852401</v>
      </c>
      <c r="L182" s="78">
        <v>-271.05816705077501</v>
      </c>
      <c r="M182" s="78">
        <v>311.01391347726002</v>
      </c>
      <c r="N182" s="78">
        <v>0</v>
      </c>
      <c r="O182" s="78">
        <v>4.7265635654184299</v>
      </c>
      <c r="P182" s="78">
        <v>7.7839595375722501</v>
      </c>
      <c r="Q182" s="83">
        <v>2.5689360626680302</v>
      </c>
    </row>
    <row r="183" spans="10:17" ht="14.25">
      <c r="J183" s="78">
        <v>7.4115421002838202</v>
      </c>
      <c r="K183" s="78">
        <v>190.41158396028001</v>
      </c>
      <c r="L183" s="78">
        <v>-273.59870584089799</v>
      </c>
      <c r="M183" s="78">
        <v>313.55445226738402</v>
      </c>
      <c r="N183" s="78">
        <v>-3.3423018432791001E-4</v>
      </c>
      <c r="O183" s="78">
        <v>4.76556192763457</v>
      </c>
      <c r="P183" s="78">
        <v>7.8475433526011598</v>
      </c>
      <c r="Q183" s="83">
        <v>2.5756955645672601</v>
      </c>
    </row>
    <row r="184" spans="10:17" ht="14.25">
      <c r="J184" s="78">
        <v>7.44796594134342</v>
      </c>
      <c r="K184" s="78">
        <v>191.998750833071</v>
      </c>
      <c r="L184" s="78">
        <v>-276.71663981059498</v>
      </c>
      <c r="M184" s="78">
        <v>316.67238623708101</v>
      </c>
      <c r="N184" s="78">
        <v>0</v>
      </c>
      <c r="O184" s="78">
        <v>4.8052850467035801</v>
      </c>
      <c r="P184" s="78">
        <v>7.9255780346820801</v>
      </c>
      <c r="Q184" s="83">
        <v>2.58440934789125</v>
      </c>
    </row>
    <row r="185" spans="10:17" ht="14.25">
      <c r="J185" s="78">
        <v>7.4952696310312197</v>
      </c>
      <c r="K185" s="78">
        <v>194.018765792784</v>
      </c>
      <c r="L185" s="78">
        <v>-279.60361570846197</v>
      </c>
      <c r="M185" s="78">
        <v>319.559362134948</v>
      </c>
      <c r="N185" s="78">
        <v>-6.6846036865582002E-4</v>
      </c>
      <c r="O185" s="78">
        <v>4.8558413531269897</v>
      </c>
      <c r="P185" s="78">
        <v>7.9978323699422003</v>
      </c>
      <c r="Q185" s="83">
        <v>2.59504931177224</v>
      </c>
    </row>
    <row r="186" spans="10:17" ht="14.25">
      <c r="J186" s="78">
        <v>7.5350047303689696</v>
      </c>
      <c r="K186" s="78">
        <v>196.038921225705</v>
      </c>
      <c r="L186" s="78">
        <v>-282.54833112428702</v>
      </c>
      <c r="M186" s="78">
        <v>322.50407755077299</v>
      </c>
      <c r="N186" s="78">
        <v>-3.3423018432791001E-4</v>
      </c>
      <c r="O186" s="78">
        <v>4.9064011752701697</v>
      </c>
      <c r="P186" s="78">
        <v>8.0715317919075105</v>
      </c>
      <c r="Q186" s="83">
        <v>2.6081748511237799</v>
      </c>
    </row>
    <row r="187" spans="10:17" ht="14.25">
      <c r="J187" s="78">
        <v>7.5780510879848597</v>
      </c>
      <c r="K187" s="78">
        <v>197.48162245148001</v>
      </c>
      <c r="L187" s="78">
        <v>-285.75287437091998</v>
      </c>
      <c r="M187" s="78">
        <v>325.70862079740601</v>
      </c>
      <c r="N187" s="78">
        <v>-6.6846036865582002E-4</v>
      </c>
      <c r="O187" s="78">
        <v>4.9425086530375699</v>
      </c>
      <c r="P187" s="78">
        <v>8.1517341040462394</v>
      </c>
      <c r="Q187" s="83">
        <v>2.6123972685817298</v>
      </c>
    </row>
    <row r="188" spans="10:17" ht="14.25">
      <c r="J188" s="78">
        <v>7.6192052980132399</v>
      </c>
      <c r="K188" s="78">
        <v>198.66453199692401</v>
      </c>
      <c r="L188" s="78">
        <v>-287.08088328393899</v>
      </c>
      <c r="M188" s="78">
        <v>327.03662971042502</v>
      </c>
      <c r="N188" s="78">
        <v>-3.3423018432791001E-4</v>
      </c>
      <c r="O188" s="78">
        <v>4.9721141453945004</v>
      </c>
      <c r="P188" s="78">
        <v>8.1849710982658994</v>
      </c>
      <c r="Q188" s="83">
        <v>2.6138120891901901</v>
      </c>
    </row>
    <row r="189" spans="10:17" ht="14.25">
      <c r="J189" s="78">
        <v>7.6589403973509897</v>
      </c>
      <c r="K189" s="78">
        <v>200.48260357726201</v>
      </c>
      <c r="L189" s="78">
        <v>-290.57412412035899</v>
      </c>
      <c r="M189" s="78">
        <v>330.52987054684399</v>
      </c>
      <c r="N189" s="78">
        <v>-1.0026905529837301E-3</v>
      </c>
      <c r="O189" s="78">
        <v>5.0176162756996501</v>
      </c>
      <c r="P189" s="78">
        <v>8.27239884393064</v>
      </c>
      <c r="Q189" s="83">
        <v>2.62398935536222</v>
      </c>
    </row>
    <row r="190" spans="10:17" ht="14.25">
      <c r="J190" s="78">
        <v>7.7000946073793797</v>
      </c>
      <c r="K190" s="78">
        <v>201.98308348653001</v>
      </c>
      <c r="L190" s="78">
        <v>-292.71048628478098</v>
      </c>
      <c r="M190" s="78">
        <v>332.66623271126599</v>
      </c>
      <c r="N190" s="78">
        <v>-6.6846036865582002E-4</v>
      </c>
      <c r="O190" s="78">
        <v>5.0551698203951201</v>
      </c>
      <c r="P190" s="78">
        <v>8.3258670520231206</v>
      </c>
      <c r="Q190" s="83">
        <v>2.6294515975850201</v>
      </c>
    </row>
    <row r="191" spans="10:17" ht="14.25">
      <c r="J191" s="78">
        <v>7.7426679280983901</v>
      </c>
      <c r="K191" s="78">
        <v>203.050492847501</v>
      </c>
      <c r="L191" s="78">
        <v>-292.56613748988701</v>
      </c>
      <c r="M191" s="78">
        <v>332.52188391637299</v>
      </c>
      <c r="N191" s="78">
        <v>0</v>
      </c>
      <c r="O191" s="78">
        <v>5.0818846100420796</v>
      </c>
      <c r="P191" s="78">
        <v>8.3222543352601193</v>
      </c>
      <c r="Q191" s="83">
        <v>2.6287795359480799</v>
      </c>
    </row>
    <row r="192" spans="10:17" ht="14.25">
      <c r="J192" s="78">
        <v>7.7885525070955497</v>
      </c>
      <c r="K192" s="78">
        <v>204.868457757231</v>
      </c>
      <c r="L192" s="78">
        <v>-296.838861818731</v>
      </c>
      <c r="M192" s="78">
        <v>336.79460824521698</v>
      </c>
      <c r="N192" s="78">
        <v>-6.6846036865582002E-4</v>
      </c>
      <c r="O192" s="78">
        <v>5.1273840706284304</v>
      </c>
      <c r="P192" s="78">
        <v>8.4291907514450894</v>
      </c>
      <c r="Q192" s="83">
        <v>2.6366341467546399</v>
      </c>
    </row>
    <row r="193" spans="10:17" ht="14.25">
      <c r="J193" s="78">
        <v>7.8221381267738899</v>
      </c>
      <c r="K193" s="78">
        <v>206.36907897590501</v>
      </c>
      <c r="L193" s="78">
        <v>-298.51330783949402</v>
      </c>
      <c r="M193" s="78">
        <v>338.46905426597999</v>
      </c>
      <c r="N193" s="78">
        <v>0</v>
      </c>
      <c r="O193" s="78">
        <v>5.1649411519717896</v>
      </c>
      <c r="P193" s="78">
        <v>8.4710982658959502</v>
      </c>
      <c r="Q193" s="83">
        <v>2.6444976144135701</v>
      </c>
    </row>
    <row r="194" spans="10:17" ht="14.25">
      <c r="J194" s="78">
        <v>7.8680227057710503</v>
      </c>
      <c r="K194" s="78">
        <v>208.12930767031801</v>
      </c>
      <c r="L194" s="78">
        <v>-303.450036624848</v>
      </c>
      <c r="M194" s="78">
        <v>343.405783051333</v>
      </c>
      <c r="N194" s="78">
        <v>0</v>
      </c>
      <c r="O194" s="78">
        <v>5.2089956085104001</v>
      </c>
      <c r="P194" s="78">
        <v>8.5946531791907503</v>
      </c>
      <c r="Q194" s="83">
        <v>2.6514474176601799</v>
      </c>
    </row>
    <row r="195" spans="10:17" ht="14.25">
      <c r="J195" s="78">
        <v>7.9105960264900697</v>
      </c>
      <c r="K195" s="78">
        <v>209.57203037318101</v>
      </c>
      <c r="L195" s="78">
        <v>-305.78848710211997</v>
      </c>
      <c r="M195" s="78">
        <v>345.744233528606</v>
      </c>
      <c r="N195" s="78">
        <v>-3.3423018432791001E-4</v>
      </c>
      <c r="O195" s="78">
        <v>5.2451036237997002</v>
      </c>
      <c r="P195" s="78">
        <v>8.6531791907514393</v>
      </c>
      <c r="Q195" s="83">
        <v>2.6554156836289602</v>
      </c>
    </row>
    <row r="196" spans="10:17" ht="14.25">
      <c r="J196" s="78">
        <v>7.9503311258278098</v>
      </c>
      <c r="K196" s="78">
        <v>211.41898219923101</v>
      </c>
      <c r="L196" s="78">
        <v>-309.02190010773199</v>
      </c>
      <c r="M196" s="78">
        <v>348.977646534217</v>
      </c>
      <c r="N196" s="78">
        <v>-3.3423018432791001E-4</v>
      </c>
      <c r="O196" s="78">
        <v>5.2913285599161801</v>
      </c>
      <c r="P196" s="78">
        <v>8.7341040462427806</v>
      </c>
      <c r="Q196" s="83">
        <v>2.6653752658626799</v>
      </c>
    </row>
    <row r="197" spans="10:17" ht="14.25">
      <c r="J197" s="78">
        <v>7.9900662251655596</v>
      </c>
      <c r="K197" s="78">
        <v>212.659670516739</v>
      </c>
      <c r="L197" s="78">
        <v>-311.36035058500403</v>
      </c>
      <c r="M197" s="78">
        <v>351.31609701149</v>
      </c>
      <c r="N197" s="78">
        <v>0</v>
      </c>
      <c r="O197" s="78">
        <v>5.3223801214178499</v>
      </c>
      <c r="P197" s="78">
        <v>8.7926300578034695</v>
      </c>
      <c r="Q197" s="83">
        <v>2.6676480731558301</v>
      </c>
    </row>
    <row r="198" spans="10:17" ht="14.25">
      <c r="J198" s="78">
        <v>8.0354777672658493</v>
      </c>
      <c r="K198" s="78">
        <v>214.73748197872001</v>
      </c>
      <c r="L198" s="78">
        <v>-316.15273057546398</v>
      </c>
      <c r="M198" s="78">
        <v>356.10847700195001</v>
      </c>
      <c r="N198" s="78">
        <v>-3.3423018432791001E-4</v>
      </c>
      <c r="O198" s="78">
        <v>5.3743829407320698</v>
      </c>
      <c r="P198" s="78">
        <v>8.9125722543352595</v>
      </c>
      <c r="Q198" s="83">
        <v>2.6784301493340799</v>
      </c>
    </row>
    <row r="199" spans="10:17" ht="14.25">
      <c r="J199" s="78">
        <v>8.0752128666035894</v>
      </c>
      <c r="K199" s="78">
        <v>216.122522155426</v>
      </c>
      <c r="L199" s="78">
        <v>-318.77987864252401</v>
      </c>
      <c r="M199" s="78">
        <v>358.73562506900902</v>
      </c>
      <c r="N199" s="78">
        <v>0</v>
      </c>
      <c r="O199" s="78">
        <v>5.4090472956892404</v>
      </c>
      <c r="P199" s="78">
        <v>8.9783236994219706</v>
      </c>
      <c r="Q199" s="83">
        <v>2.6824023455037</v>
      </c>
    </row>
    <row r="200" spans="10:17" ht="14.25">
      <c r="J200" s="78">
        <v>8.1163670766319793</v>
      </c>
      <c r="K200" s="78">
        <v>218.08493372443999</v>
      </c>
      <c r="L200" s="78">
        <v>-320.97398032490298</v>
      </c>
      <c r="M200" s="78">
        <v>360.92972675138901</v>
      </c>
      <c r="N200" s="78">
        <v>-3.3423018432791001E-4</v>
      </c>
      <c r="O200" s="78">
        <v>5.4581619223581201</v>
      </c>
      <c r="P200" s="78">
        <v>9.0332369942196493</v>
      </c>
      <c r="Q200" s="83">
        <v>2.6929796156768302</v>
      </c>
    </row>
    <row r="201" spans="10:17" ht="14.25">
      <c r="J201" s="78">
        <v>8.1684011352885495</v>
      </c>
      <c r="K201" s="78">
        <v>222.12577660757799</v>
      </c>
      <c r="L201" s="78">
        <v>-324.32287236642901</v>
      </c>
      <c r="M201" s="78">
        <v>364.27861879291498</v>
      </c>
      <c r="N201" s="78">
        <v>-3.3423018432791001E-4</v>
      </c>
      <c r="O201" s="78">
        <v>5.5592948818079799</v>
      </c>
      <c r="P201" s="78">
        <v>9.1170520231213903</v>
      </c>
      <c r="Q201" s="83">
        <v>2.7252940949315798</v>
      </c>
    </row>
    <row r="202" spans="10:17" ht="14.25">
      <c r="J202" s="78">
        <v>8.1991485335856193</v>
      </c>
      <c r="K202" s="78">
        <v>221.14366032494701</v>
      </c>
      <c r="L202" s="78">
        <v>-326.71906236165898</v>
      </c>
      <c r="M202" s="78">
        <v>366.67480878814501</v>
      </c>
      <c r="N202" s="78">
        <v>-3.3423018432791001E-4</v>
      </c>
      <c r="O202" s="78">
        <v>5.5347147808095301</v>
      </c>
      <c r="P202" s="78">
        <v>9.1770231213872808</v>
      </c>
      <c r="Q202" s="83">
        <v>2.70309577390702</v>
      </c>
    </row>
    <row r="203" spans="10:17" ht="14.25">
      <c r="J203" s="78">
        <v>8.2431409649952698</v>
      </c>
      <c r="K203" s="78">
        <v>223.19263567996899</v>
      </c>
      <c r="L203" s="78">
        <v>-330.27004271603602</v>
      </c>
      <c r="M203" s="78">
        <v>370.22578914252199</v>
      </c>
      <c r="N203" s="78">
        <v>-6.6846036865582002E-4</v>
      </c>
      <c r="O203" s="78">
        <v>5.5859958990034402</v>
      </c>
      <c r="P203" s="78">
        <v>9.2658959537572301</v>
      </c>
      <c r="Q203" s="83">
        <v>2.7135264799255201</v>
      </c>
    </row>
    <row r="204" spans="10:17" ht="14.25">
      <c r="J204" s="78">
        <v>8.2842951750236509</v>
      </c>
      <c r="K204" s="78">
        <v>225.01070471342001</v>
      </c>
      <c r="L204" s="78">
        <v>-334.88920415262402</v>
      </c>
      <c r="M204" s="78">
        <v>374.84495057910999</v>
      </c>
      <c r="N204" s="78">
        <v>-1.0026905529837301E-3</v>
      </c>
      <c r="O204" s="78">
        <v>5.6314979655658899</v>
      </c>
      <c r="P204" s="78">
        <v>9.3815028901734099</v>
      </c>
      <c r="Q204" s="83">
        <v>2.72199236183712</v>
      </c>
    </row>
    <row r="205" spans="10:17" ht="14.25">
      <c r="J205" s="78">
        <v>8.3254493850520301</v>
      </c>
      <c r="K205" s="78">
        <v>226.771035762889</v>
      </c>
      <c r="L205" s="78">
        <v>-336.56365017338697</v>
      </c>
      <c r="M205" s="78">
        <v>376.51939659987301</v>
      </c>
      <c r="N205" s="78">
        <v>0</v>
      </c>
      <c r="O205" s="78">
        <v>5.6755549838150303</v>
      </c>
      <c r="P205" s="78">
        <v>9.4234104046242795</v>
      </c>
      <c r="Q205" s="83">
        <v>2.7296810350404201</v>
      </c>
    </row>
    <row r="206" spans="10:17" ht="14.25">
      <c r="J206" s="78">
        <v>8.3637653736991506</v>
      </c>
      <c r="K206" s="78">
        <v>229.051073801066</v>
      </c>
      <c r="L206" s="78">
        <v>-339.017579686575</v>
      </c>
      <c r="M206" s="78">
        <v>378.97332611306001</v>
      </c>
      <c r="N206" s="78">
        <v>0</v>
      </c>
      <c r="O206" s="78">
        <v>5.7326190670094697</v>
      </c>
      <c r="P206" s="78">
        <v>9.4848265895953805</v>
      </c>
      <c r="Q206" s="83">
        <v>2.74443675459431</v>
      </c>
    </row>
    <row r="207" spans="10:17" ht="14.25">
      <c r="J207" s="78">
        <v>8.4096499526963093</v>
      </c>
      <c r="K207" s="78">
        <v>230.23392982497299</v>
      </c>
      <c r="L207" s="78">
        <v>-342.16438341524997</v>
      </c>
      <c r="M207" s="78">
        <v>382.120129841736</v>
      </c>
      <c r="N207" s="78">
        <v>0</v>
      </c>
      <c r="O207" s="78">
        <v>5.7622232198459802</v>
      </c>
      <c r="P207" s="78">
        <v>9.5635838150289008</v>
      </c>
      <c r="Q207" s="83">
        <v>2.7435280696048898</v>
      </c>
    </row>
    <row r="208" spans="10:17" ht="14.25">
      <c r="J208" s="78">
        <v>8.4536423841059598</v>
      </c>
      <c r="K208" s="78">
        <v>232.39839260323001</v>
      </c>
      <c r="L208" s="78">
        <v>-345.513275456776</v>
      </c>
      <c r="M208" s="78">
        <v>385.46902188326197</v>
      </c>
      <c r="N208" s="78">
        <v>-3.3423018432791001E-4</v>
      </c>
      <c r="O208" s="78">
        <v>5.8163947213655396</v>
      </c>
      <c r="P208" s="78">
        <v>9.64739884393064</v>
      </c>
      <c r="Q208" s="83">
        <v>2.7548547620591699</v>
      </c>
    </row>
    <row r="209" spans="10:17" ht="14.25">
      <c r="J209" s="78">
        <v>8.4905392620624394</v>
      </c>
      <c r="K209" s="78">
        <v>233.23497187571499</v>
      </c>
      <c r="L209" s="78">
        <v>-347.38980979039002</v>
      </c>
      <c r="M209" s="78">
        <v>387.34555621687599</v>
      </c>
      <c r="N209" s="78">
        <v>-3.3423018432791001E-4</v>
      </c>
      <c r="O209" s="78">
        <v>5.8373323673190098</v>
      </c>
      <c r="P209" s="78">
        <v>9.6943641618497107</v>
      </c>
      <c r="Q209" s="83">
        <v>2.7527362143274101</v>
      </c>
    </row>
    <row r="210" spans="10:17" ht="14.25">
      <c r="J210" s="78">
        <v>8.5345316934720898</v>
      </c>
      <c r="K210" s="78">
        <v>235.28395884105001</v>
      </c>
      <c r="L210" s="78">
        <v>-351.46044580638301</v>
      </c>
      <c r="M210" s="78">
        <v>391.41619223286898</v>
      </c>
      <c r="N210" s="78">
        <v>0</v>
      </c>
      <c r="O210" s="78">
        <v>5.8886137760922299</v>
      </c>
      <c r="P210" s="78">
        <v>9.7962427745664709</v>
      </c>
      <c r="Q210" s="83">
        <v>2.7625550468592501</v>
      </c>
    </row>
    <row r="211" spans="10:17" ht="14.25">
      <c r="J211" s="78">
        <v>8.5742667928098406</v>
      </c>
      <c r="K211" s="78">
        <v>236.72675649594899</v>
      </c>
      <c r="L211" s="78">
        <v>-353.85663580161298</v>
      </c>
      <c r="M211" s="78">
        <v>393.81238222809901</v>
      </c>
      <c r="N211" s="78">
        <v>-3.3423018432791001E-4</v>
      </c>
      <c r="O211" s="78">
        <v>5.9247236672577701</v>
      </c>
      <c r="P211" s="78">
        <v>9.8562138728323703</v>
      </c>
      <c r="Q211" s="83">
        <v>2.7665798068895602</v>
      </c>
    </row>
    <row r="212" spans="10:17" ht="14.25">
      <c r="J212" s="78">
        <v>8.6168401135288608</v>
      </c>
      <c r="K212" s="78">
        <v>238.602552815683</v>
      </c>
      <c r="L212" s="78">
        <v>-356.33943507377899</v>
      </c>
      <c r="M212" s="78">
        <v>396.29518150026502</v>
      </c>
      <c r="N212" s="78">
        <v>-3.3423018432791001E-4</v>
      </c>
      <c r="O212" s="78">
        <v>5.9716705143949103</v>
      </c>
      <c r="P212" s="78">
        <v>9.9183526011560694</v>
      </c>
      <c r="Q212" s="83">
        <v>2.7746798924940701</v>
      </c>
    </row>
    <row r="213" spans="10:17" ht="14.25">
      <c r="J213" s="78">
        <v>8.6613055818353804</v>
      </c>
      <c r="K213" s="78">
        <v>239.92979266685899</v>
      </c>
      <c r="L213" s="78">
        <v>-359.08206217675303</v>
      </c>
      <c r="M213" s="78">
        <v>399.037808603239</v>
      </c>
      <c r="N213" s="78">
        <v>0</v>
      </c>
      <c r="O213" s="78">
        <v>6.0048882607738401</v>
      </c>
      <c r="P213" s="78">
        <v>9.9869942196531802</v>
      </c>
      <c r="Q213" s="83">
        <v>2.7757590074391398</v>
      </c>
    </row>
    <row r="214" spans="10:17" ht="14.25">
      <c r="J214" s="78">
        <v>8.6977294228949908</v>
      </c>
      <c r="K214" s="78">
        <v>241.54587052772399</v>
      </c>
      <c r="L214" s="78">
        <v>-361.535991689941</v>
      </c>
      <c r="M214" s="78">
        <v>401.49173811642601</v>
      </c>
      <c r="N214" s="78">
        <v>0</v>
      </c>
      <c r="O214" s="78">
        <v>6.0453349550644404</v>
      </c>
      <c r="P214" s="78">
        <v>10.048410404624301</v>
      </c>
      <c r="Q214" s="83">
        <v>2.78271530352953</v>
      </c>
    </row>
    <row r="215" spans="10:17" ht="14.25">
      <c r="J215" s="78">
        <v>8.7374645222327292</v>
      </c>
      <c r="K215" s="78">
        <v>243.13302285076799</v>
      </c>
      <c r="L215" s="78">
        <v>-364.62505590065899</v>
      </c>
      <c r="M215" s="78">
        <v>404.580802327144</v>
      </c>
      <c r="N215" s="78">
        <v>-6.6846036865582002E-4</v>
      </c>
      <c r="O215" s="78">
        <v>6.0850577099869296</v>
      </c>
      <c r="P215" s="78">
        <v>10.1257225433526</v>
      </c>
      <c r="Q215" s="83">
        <v>2.7882253417296798</v>
      </c>
    </row>
    <row r="216" spans="10:17" ht="14.25">
      <c r="J216" s="78">
        <v>8.7861873226111609</v>
      </c>
      <c r="K216" s="78">
        <v>245.26854773671701</v>
      </c>
      <c r="L216" s="78">
        <v>-368.435864085844</v>
      </c>
      <c r="M216" s="78">
        <v>408.39161051232901</v>
      </c>
      <c r="N216" s="78">
        <v>0</v>
      </c>
      <c r="O216" s="78">
        <v>6.1385049629340802</v>
      </c>
      <c r="P216" s="78">
        <v>10.221098265896</v>
      </c>
      <c r="Q216" s="83">
        <v>2.7970690345632798</v>
      </c>
    </row>
    <row r="217" spans="10:17" ht="14.25">
      <c r="J217" s="78">
        <v>8.8292336802270608</v>
      </c>
      <c r="K217" s="78">
        <v>247.173213886772</v>
      </c>
      <c r="L217" s="78">
        <v>-370.62996576822297</v>
      </c>
      <c r="M217" s="78">
        <v>410.585712194709</v>
      </c>
      <c r="N217" s="78">
        <v>-6.6846036865582002E-4</v>
      </c>
      <c r="O217" s="78">
        <v>6.18617435520936</v>
      </c>
      <c r="P217" s="78">
        <v>10.2760115606936</v>
      </c>
      <c r="Q217" s="83">
        <v>2.80500437568177</v>
      </c>
    </row>
    <row r="218" spans="10:17" ht="14.25">
      <c r="J218" s="78">
        <v>8.8656575212866606</v>
      </c>
      <c r="K218" s="78">
        <v>248.99138560035499</v>
      </c>
      <c r="L218" s="78">
        <v>-373.77676949689902</v>
      </c>
      <c r="M218" s="78">
        <v>413.73251592338403</v>
      </c>
      <c r="N218" s="78">
        <v>0</v>
      </c>
      <c r="O218" s="78">
        <v>6.2316789916182396</v>
      </c>
      <c r="P218" s="78">
        <v>10.354768786127201</v>
      </c>
      <c r="Q218" s="83">
        <v>2.81398827085432</v>
      </c>
    </row>
    <row r="219" spans="10:17" ht="14.25">
      <c r="J219" s="78">
        <v>8.9087038789025605</v>
      </c>
      <c r="K219" s="78">
        <v>250.31865966919099</v>
      </c>
      <c r="L219" s="78">
        <v>-376.92357322557399</v>
      </c>
      <c r="M219" s="78">
        <v>416.87931965206002</v>
      </c>
      <c r="N219" s="78">
        <v>-3.3423018432791001E-4</v>
      </c>
      <c r="O219" s="78">
        <v>6.2648975943861203</v>
      </c>
      <c r="P219" s="78">
        <v>10.4335260115607</v>
      </c>
      <c r="Q219" s="83">
        <v>2.8152898587853001</v>
      </c>
    </row>
    <row r="220" spans="10:17" ht="14.25">
      <c r="J220" s="78">
        <v>8.9498580889309398</v>
      </c>
      <c r="K220" s="78">
        <v>251.87692567994</v>
      </c>
      <c r="L220" s="78">
        <v>-379.98376767731401</v>
      </c>
      <c r="M220" s="78">
        <v>419.93951410379901</v>
      </c>
      <c r="N220" s="78">
        <v>0</v>
      </c>
      <c r="O220" s="78">
        <v>6.3038973916647398</v>
      </c>
      <c r="P220" s="78">
        <v>10.510115606936401</v>
      </c>
      <c r="Q220" s="83">
        <v>2.8197553565103499</v>
      </c>
    </row>
    <row r="221" spans="10:17" ht="14.25">
      <c r="J221" s="78">
        <v>8.9891201513718109</v>
      </c>
      <c r="K221" s="78">
        <v>254.099229805699</v>
      </c>
      <c r="L221" s="78">
        <v>-382.92848309313899</v>
      </c>
      <c r="M221" s="78">
        <v>422.884229519624</v>
      </c>
      <c r="N221" s="78">
        <v>0</v>
      </c>
      <c r="O221" s="78">
        <v>6.3595165284476796</v>
      </c>
      <c r="P221" s="78">
        <v>10.5838150289017</v>
      </c>
      <c r="Q221" s="83">
        <v>2.8321615764543102</v>
      </c>
    </row>
    <row r="222" spans="10:17" ht="14.25">
      <c r="J222" s="78">
        <v>9.0335856196783304</v>
      </c>
      <c r="K222" s="78">
        <v>255.599703203551</v>
      </c>
      <c r="L222" s="78">
        <v>-386.537202965473</v>
      </c>
      <c r="M222" s="78">
        <v>426.49294939195801</v>
      </c>
      <c r="N222" s="78">
        <v>-3.3423018432791001E-4</v>
      </c>
      <c r="O222" s="78">
        <v>6.39706991017745</v>
      </c>
      <c r="P222" s="78">
        <v>10.674132947976901</v>
      </c>
      <c r="Q222" s="83">
        <v>2.8348309427484502</v>
      </c>
    </row>
    <row r="223" spans="10:17" ht="14.25">
      <c r="J223" s="78">
        <v>9.0761589403973506</v>
      </c>
      <c r="K223" s="78">
        <v>257.50438699322001</v>
      </c>
      <c r="L223" s="78">
        <v>-390.14592283780701</v>
      </c>
      <c r="M223" s="78">
        <v>430.10166926429298</v>
      </c>
      <c r="N223" s="78">
        <v>0</v>
      </c>
      <c r="O223" s="78">
        <v>6.4447397439314997</v>
      </c>
      <c r="P223" s="78">
        <v>10.764450867052</v>
      </c>
      <c r="Q223" s="83">
        <v>2.8425192404650699</v>
      </c>
    </row>
    <row r="224" spans="10:17" ht="14.25">
      <c r="J224" s="78">
        <v>9.1173131504257299</v>
      </c>
      <c r="K224" s="78">
        <v>259.20700804056099</v>
      </c>
      <c r="L224" s="78">
        <v>-392.42663379712201</v>
      </c>
      <c r="M224" s="78">
        <v>432.38238022360798</v>
      </c>
      <c r="N224" s="78">
        <v>0</v>
      </c>
      <c r="O224" s="78">
        <v>6.4873524141884102</v>
      </c>
      <c r="P224" s="78">
        <v>10.8215317919075</v>
      </c>
      <c r="Q224" s="83">
        <v>2.8483631190313901</v>
      </c>
    </row>
    <row r="225" spans="10:17" ht="14.25">
      <c r="J225" s="78">
        <v>9.1589403973509906</v>
      </c>
      <c r="K225" s="78">
        <v>261.22719001176301</v>
      </c>
      <c r="L225" s="78">
        <v>-396.09309318741401</v>
      </c>
      <c r="M225" s="78">
        <v>436.04883961389999</v>
      </c>
      <c r="N225" s="78">
        <v>-3.3423018432791001E-4</v>
      </c>
      <c r="O225" s="78">
        <v>6.5379129005234402</v>
      </c>
      <c r="P225" s="78">
        <v>10.9132947976879</v>
      </c>
      <c r="Q225" s="83">
        <v>2.8574742911333102</v>
      </c>
    </row>
    <row r="226" spans="10:17" ht="14.25">
      <c r="J226" s="78">
        <v>9.1982024597918599</v>
      </c>
      <c r="K226" s="78">
        <v>263.13193422375099</v>
      </c>
      <c r="L226" s="78">
        <v>-399.38424571098301</v>
      </c>
      <c r="M226" s="78">
        <v>439.33999213746802</v>
      </c>
      <c r="N226" s="78">
        <v>-1.0026905529837301E-3</v>
      </c>
      <c r="O226" s="78">
        <v>6.5855842465084899</v>
      </c>
      <c r="P226" s="78">
        <v>10.995664739884401</v>
      </c>
      <c r="Q226" s="83">
        <v>2.8659850939232401</v>
      </c>
    </row>
    <row r="227" spans="10:17" ht="14.25">
      <c r="J227" s="78">
        <v>9.2412488174077598</v>
      </c>
      <c r="K227" s="78">
        <v>264.48809101669798</v>
      </c>
      <c r="L227" s="78">
        <v>-403.454881726976</v>
      </c>
      <c r="M227" s="78">
        <v>443.41062815346203</v>
      </c>
      <c r="N227" s="78">
        <v>-3.3423018432791001E-4</v>
      </c>
      <c r="O227" s="78">
        <v>6.6195257171163</v>
      </c>
      <c r="P227" s="78">
        <v>11.0975433526012</v>
      </c>
      <c r="Q227" s="83">
        <v>2.8673101810691399</v>
      </c>
    </row>
    <row r="228" spans="10:17" ht="14.25">
      <c r="J228" s="78">
        <v>9.2809839167455106</v>
      </c>
      <c r="K228" s="78">
        <v>266.85474639264999</v>
      </c>
      <c r="L228" s="78">
        <v>-406.19750882994998</v>
      </c>
      <c r="M228" s="78">
        <v>446.15325525643601</v>
      </c>
      <c r="N228" s="78">
        <v>-3.3423018432791001E-4</v>
      </c>
      <c r="O228" s="78">
        <v>6.6787576321127204</v>
      </c>
      <c r="P228" s="78">
        <v>11.1661849710983</v>
      </c>
      <c r="Q228" s="83">
        <v>2.8805342835801699</v>
      </c>
    </row>
    <row r="229" spans="10:17" ht="14.25">
      <c r="J229" s="78">
        <v>9.3249763481551504</v>
      </c>
      <c r="K229" s="78">
        <v>268.35523943225002</v>
      </c>
      <c r="L229" s="78">
        <v>-409.54640087147601</v>
      </c>
      <c r="M229" s="78">
        <v>449.50214729796198</v>
      </c>
      <c r="N229" s="78">
        <v>-6.6846036865582002E-4</v>
      </c>
      <c r="O229" s="78">
        <v>6.71631150543005</v>
      </c>
      <c r="P229" s="78">
        <v>11.25</v>
      </c>
      <c r="Q229" s="83">
        <v>2.8830359089136199</v>
      </c>
    </row>
    <row r="230" spans="10:17" ht="14.25">
      <c r="J230" s="78">
        <v>9.3694418164616806</v>
      </c>
      <c r="K230" s="78">
        <v>269.39381021235198</v>
      </c>
      <c r="L230" s="78">
        <v>-410.67232147164498</v>
      </c>
      <c r="M230" s="78">
        <v>450.62806789812998</v>
      </c>
      <c r="N230" s="78">
        <v>-3.3423018432791001E-4</v>
      </c>
      <c r="O230" s="78">
        <v>6.7423045320404604</v>
      </c>
      <c r="P230" s="78">
        <v>11.2781791907514</v>
      </c>
      <c r="Q230" s="83">
        <v>2.8804382660336199</v>
      </c>
    </row>
    <row r="231" spans="10:17" ht="14.25">
      <c r="J231" s="78">
        <v>9.4091769157994296</v>
      </c>
      <c r="K231" s="78">
        <v>271.616121406893</v>
      </c>
      <c r="L231" s="78">
        <v>-414.42539013887199</v>
      </c>
      <c r="M231" s="78">
        <v>454.38113656535802</v>
      </c>
      <c r="N231" s="78">
        <v>-3.3423018432791001E-4</v>
      </c>
      <c r="O231" s="78">
        <v>6.7979238457386604</v>
      </c>
      <c r="P231" s="78">
        <v>11.3721098265896</v>
      </c>
      <c r="Q231" s="83">
        <v>2.8918926812052601</v>
      </c>
    </row>
    <row r="232" spans="10:17" ht="14.25">
      <c r="J232" s="78">
        <v>9.4517502365184498</v>
      </c>
      <c r="K232" s="78">
        <v>273.83838702781901</v>
      </c>
      <c r="L232" s="78">
        <v>-418.236198324057</v>
      </c>
      <c r="M232" s="78">
        <v>458.19194475054297</v>
      </c>
      <c r="N232" s="78">
        <v>0</v>
      </c>
      <c r="O232" s="78">
        <v>6.8535420188346201</v>
      </c>
      <c r="P232" s="78">
        <v>11.467485549132901</v>
      </c>
      <c r="Q232" s="83">
        <v>2.90237847325547</v>
      </c>
    </row>
    <row r="233" spans="10:17" ht="14.25">
      <c r="J233" s="78">
        <v>9.4881740775780496</v>
      </c>
      <c r="K233" s="78">
        <v>274.241961087969</v>
      </c>
      <c r="L233" s="78">
        <v>-419.10229109341799</v>
      </c>
      <c r="M233" s="78">
        <v>459.058037519903</v>
      </c>
      <c r="N233" s="78">
        <v>-3.3423018432791001E-4</v>
      </c>
      <c r="O233" s="78">
        <v>6.8636425449477203</v>
      </c>
      <c r="P233" s="78">
        <v>11.489161849711</v>
      </c>
      <c r="Q233" s="83">
        <v>2.89549007031773</v>
      </c>
    </row>
    <row r="234" spans="10:17" ht="14.25">
      <c r="J234" s="78">
        <v>9.5340586565752101</v>
      </c>
      <c r="K234" s="78">
        <v>275.94451950192098</v>
      </c>
      <c r="L234" s="78">
        <v>-424.70302433528002</v>
      </c>
      <c r="M234" s="78">
        <v>464.65877076176599</v>
      </c>
      <c r="N234" s="78">
        <v>-3.3423018432791001E-4</v>
      </c>
      <c r="O234" s="78">
        <v>6.9062536476356602</v>
      </c>
      <c r="P234" s="78">
        <v>11.629335260115599</v>
      </c>
      <c r="Q234" s="83">
        <v>2.8994125864124398</v>
      </c>
    </row>
    <row r="235" spans="10:17" ht="14.25">
      <c r="J235" s="78">
        <v>9.5785241248817403</v>
      </c>
      <c r="K235" s="78">
        <v>278.88850279497001</v>
      </c>
      <c r="L235" s="78">
        <v>-427.04147481255302</v>
      </c>
      <c r="M235" s="78">
        <v>466.99722123903899</v>
      </c>
      <c r="N235" s="78">
        <v>-3.3423018432791001E-4</v>
      </c>
      <c r="O235" s="78">
        <v>6.9799347462597598</v>
      </c>
      <c r="P235" s="78">
        <v>11.687861271676301</v>
      </c>
      <c r="Q235" s="83">
        <v>2.91668816965249</v>
      </c>
    </row>
    <row r="236" spans="10:17" ht="14.25">
      <c r="J236" s="78">
        <v>9.6196783349101196</v>
      </c>
      <c r="K236" s="78">
        <v>280.53340304944902</v>
      </c>
      <c r="L236" s="78">
        <v>-429.92845071042098</v>
      </c>
      <c r="M236" s="78">
        <v>469.88419713690598</v>
      </c>
      <c r="N236" s="78">
        <v>0</v>
      </c>
      <c r="O236" s="78">
        <v>7.0211027984573402</v>
      </c>
      <c r="P236" s="78">
        <v>11.760115606936401</v>
      </c>
      <c r="Q236" s="83">
        <v>2.92130953290176</v>
      </c>
    </row>
    <row r="237" spans="10:17" ht="14.25">
      <c r="J237" s="78">
        <v>9.6594134342478704</v>
      </c>
      <c r="K237" s="78">
        <v>282.03397927517699</v>
      </c>
      <c r="L237" s="78">
        <v>-433.73925889560599</v>
      </c>
      <c r="M237" s="78">
        <v>473.69500532209099</v>
      </c>
      <c r="N237" s="78">
        <v>0</v>
      </c>
      <c r="O237" s="78">
        <v>7.0586587537312102</v>
      </c>
      <c r="P237" s="78">
        <v>11.855491329479801</v>
      </c>
      <c r="Q237" s="83">
        <v>2.9248272514793801</v>
      </c>
    </row>
    <row r="238" spans="10:17" ht="14.25">
      <c r="J238" s="78">
        <v>9.7005676442762496</v>
      </c>
      <c r="K238" s="78">
        <v>284.51610555509501</v>
      </c>
      <c r="L238" s="78">
        <v>-437.75215539364098</v>
      </c>
      <c r="M238" s="78">
        <v>477.70790182012701</v>
      </c>
      <c r="N238" s="78">
        <v>0</v>
      </c>
      <c r="O238" s="78">
        <v>7.1207806386141597</v>
      </c>
      <c r="P238" s="78">
        <v>11.9559248554913</v>
      </c>
      <c r="Q238" s="83">
        <v>2.9380062403463998</v>
      </c>
    </row>
    <row r="239" spans="10:17" ht="14.25">
      <c r="J239" s="78">
        <v>9.7403027436140004</v>
      </c>
      <c r="K239" s="78">
        <v>285.09285240459502</v>
      </c>
      <c r="L239" s="78">
        <v>-438.675987680959</v>
      </c>
      <c r="M239" s="78">
        <v>478.631734107444</v>
      </c>
      <c r="N239" s="78">
        <v>0</v>
      </c>
      <c r="O239" s="78">
        <v>7.13521527946265</v>
      </c>
      <c r="P239" s="78">
        <v>11.979046242774601</v>
      </c>
      <c r="Q239" s="83">
        <v>2.9319420258738198</v>
      </c>
    </row>
    <row r="240" spans="10:17" ht="14.25">
      <c r="J240" s="78">
        <v>9.7814569536423797</v>
      </c>
      <c r="K240" s="78">
        <v>287.51724218161303</v>
      </c>
      <c r="L240" s="78">
        <v>-440.75461032742402</v>
      </c>
      <c r="M240" s="78">
        <v>480.71035675390902</v>
      </c>
      <c r="N240" s="78">
        <v>-3.3423018432791001E-4</v>
      </c>
      <c r="O240" s="78">
        <v>7.1958921531003197</v>
      </c>
      <c r="P240" s="78">
        <v>12.031069364161899</v>
      </c>
      <c r="Q240" s="83">
        <v>2.9443918296561402</v>
      </c>
    </row>
    <row r="241" spans="10:17" ht="14.25">
      <c r="J241" s="78">
        <v>9.8240302743613999</v>
      </c>
      <c r="K241" s="78">
        <v>288.75795035207699</v>
      </c>
      <c r="L241" s="78">
        <v>-444.16124188690702</v>
      </c>
      <c r="M241" s="78">
        <v>484.11698831339299</v>
      </c>
      <c r="N241" s="78">
        <v>-3.3423018432791001E-4</v>
      </c>
      <c r="O241" s="78">
        <v>7.2269442114756099</v>
      </c>
      <c r="P241" s="78">
        <v>12.116329479768799</v>
      </c>
      <c r="Q241" s="83">
        <v>2.9442613617519999</v>
      </c>
    </row>
    <row r="242" spans="10:17" ht="14.25">
      <c r="J242" s="78">
        <v>9.8623462630085204</v>
      </c>
      <c r="K242" s="78">
        <v>290.98030087793802</v>
      </c>
      <c r="L242" s="78">
        <v>-448.89588235941</v>
      </c>
      <c r="M242" s="78">
        <v>488.851628785895</v>
      </c>
      <c r="N242" s="78">
        <v>0</v>
      </c>
      <c r="O242" s="78">
        <v>7.2825645095458897</v>
      </c>
      <c r="P242" s="78">
        <v>12.2348265895954</v>
      </c>
      <c r="Q242" s="83">
        <v>2.9553563653907999</v>
      </c>
    </row>
    <row r="243" spans="10:17" ht="14.25">
      <c r="J243" s="78">
        <v>9.9096499526963093</v>
      </c>
      <c r="K243" s="78">
        <v>292.42302409865601</v>
      </c>
      <c r="L243" s="78">
        <v>-450.45484934425798</v>
      </c>
      <c r="M243" s="78">
        <v>490.41059577074401</v>
      </c>
      <c r="N243" s="78">
        <v>-3.3423018432791001E-4</v>
      </c>
      <c r="O243" s="78">
        <v>7.3186725377958899</v>
      </c>
      <c r="P243" s="78">
        <v>12.273843930635801</v>
      </c>
      <c r="Q243" s="83">
        <v>2.9558077498158601</v>
      </c>
    </row>
    <row r="244" spans="10:17" ht="14.25">
      <c r="J244" s="78">
        <v>9.9493850520340601</v>
      </c>
      <c r="K244" s="78">
        <v>293.66378292923798</v>
      </c>
      <c r="L244" s="78">
        <v>-452.85103933948801</v>
      </c>
      <c r="M244" s="78">
        <v>492.80678576597398</v>
      </c>
      <c r="N244" s="78">
        <v>0</v>
      </c>
      <c r="O244" s="78">
        <v>7.3497258640768699</v>
      </c>
      <c r="P244" s="78">
        <v>12.3338150289017</v>
      </c>
      <c r="Q244" s="83">
        <v>2.9564737777624401</v>
      </c>
    </row>
    <row r="245" spans="10:17" ht="14.25">
      <c r="J245" s="78">
        <v>9.9886471144749294</v>
      </c>
      <c r="K245" s="78">
        <v>296.08821091115698</v>
      </c>
      <c r="L245" s="78">
        <v>-457.123763668332</v>
      </c>
      <c r="M245" s="78">
        <v>497.07951009481701</v>
      </c>
      <c r="N245" s="78">
        <v>3.3423018432791001E-4</v>
      </c>
      <c r="O245" s="78">
        <v>7.4104036938949198</v>
      </c>
      <c r="P245" s="78">
        <v>12.4407514450867</v>
      </c>
      <c r="Q245" s="83">
        <v>2.9691246942155298</v>
      </c>
    </row>
    <row r="246" spans="10:17" ht="14.25">
      <c r="J246" s="78">
        <v>10.0331125827815</v>
      </c>
      <c r="K246" s="78">
        <v>297.848552393685</v>
      </c>
      <c r="L246" s="78">
        <v>-459.66430245845498</v>
      </c>
      <c r="M246" s="78">
        <v>499.62004888494101</v>
      </c>
      <c r="N246" s="78">
        <v>0</v>
      </c>
      <c r="O246" s="78">
        <v>7.4544609732593896</v>
      </c>
      <c r="P246" s="78">
        <v>12.504335260115599</v>
      </c>
      <c r="Q246" s="83">
        <v>2.9735112320821102</v>
      </c>
    </row>
    <row r="247" spans="10:17" ht="14.25">
      <c r="J247" s="78">
        <v>10.0695364238411</v>
      </c>
      <c r="K247" s="78">
        <v>299.40693599184499</v>
      </c>
      <c r="L247" s="78">
        <v>-463.93702678729898</v>
      </c>
      <c r="M247" s="78">
        <v>503.89277321378501</v>
      </c>
      <c r="N247" s="78">
        <v>0</v>
      </c>
      <c r="O247" s="78">
        <v>7.4934637134791897</v>
      </c>
      <c r="P247" s="78">
        <v>12.6112716763006</v>
      </c>
      <c r="Q247" s="83">
        <v>2.97823157444039</v>
      </c>
    </row>
    <row r="248" spans="10:17" ht="14.25">
      <c r="J248" s="78">
        <v>10.118732261116399</v>
      </c>
      <c r="K248" s="78">
        <v>302.29312584634999</v>
      </c>
      <c r="L248" s="78">
        <v>-467.69009545452701</v>
      </c>
      <c r="M248" s="78">
        <v>507.64584188101202</v>
      </c>
      <c r="N248" s="78">
        <v>-3.3423018432791001E-4</v>
      </c>
      <c r="O248" s="78">
        <v>7.5656983758904</v>
      </c>
      <c r="P248" s="78">
        <v>12.705202312138701</v>
      </c>
      <c r="Q248" s="83">
        <v>2.9922750717757398</v>
      </c>
    </row>
    <row r="249" spans="10:17" ht="14.25">
      <c r="J249" s="78">
        <v>10.156575212866599</v>
      </c>
      <c r="K249" s="78">
        <v>303.53392232531201</v>
      </c>
      <c r="L249" s="78">
        <v>-470.37498303954402</v>
      </c>
      <c r="M249" s="78">
        <v>510.33072946602903</v>
      </c>
      <c r="N249" s="78">
        <v>-3.3423018432791001E-4</v>
      </c>
      <c r="O249" s="78">
        <v>7.5967526444233497</v>
      </c>
      <c r="P249" s="78">
        <v>12.772398843930601</v>
      </c>
      <c r="Q249" s="83">
        <v>2.99334266853</v>
      </c>
    </row>
    <row r="250" spans="10:17" ht="14.25">
      <c r="J250" s="78">
        <v>10.201040681173099</v>
      </c>
      <c r="K250" s="78">
        <v>305.38087984773102</v>
      </c>
      <c r="L250" s="78">
        <v>-472.915521829667</v>
      </c>
      <c r="M250" s="78">
        <v>512.87126825615201</v>
      </c>
      <c r="N250" s="78">
        <v>0</v>
      </c>
      <c r="O250" s="78">
        <v>7.6429777231067604</v>
      </c>
      <c r="P250" s="78">
        <v>12.8359826589595</v>
      </c>
      <c r="Q250" s="83">
        <v>2.9984005219683199</v>
      </c>
    </row>
    <row r="251" spans="10:17" ht="14.25">
      <c r="J251" s="78">
        <v>10.2421948912015</v>
      </c>
      <c r="K251" s="78">
        <v>306.79484523398298</v>
      </c>
      <c r="L251" s="78">
        <v>-476.12006507630002</v>
      </c>
      <c r="M251" s="78">
        <v>516.07581150278497</v>
      </c>
      <c r="N251" s="78">
        <v>-6.6846036865582002E-4</v>
      </c>
      <c r="O251" s="78">
        <v>7.6783660092160702</v>
      </c>
      <c r="P251" s="78">
        <v>12.9161849710983</v>
      </c>
      <c r="Q251" s="83">
        <v>3.00015793178</v>
      </c>
    </row>
    <row r="252" spans="10:17" ht="14.25">
      <c r="J252" s="78">
        <v>10.2819299905393</v>
      </c>
      <c r="K252" s="78">
        <v>308.23770434523101</v>
      </c>
      <c r="L252" s="78">
        <v>-478.31416675867899</v>
      </c>
      <c r="M252" s="78">
        <v>518.269913185164</v>
      </c>
      <c r="N252" s="78">
        <v>0</v>
      </c>
      <c r="O252" s="78">
        <v>7.7144774384920201</v>
      </c>
      <c r="P252" s="78">
        <v>12.971098265896</v>
      </c>
      <c r="Q252" s="83">
        <v>3.0025966118429501</v>
      </c>
    </row>
    <row r="253" spans="10:17" ht="14.25">
      <c r="J253" s="78">
        <v>10.3230842005676</v>
      </c>
      <c r="K253" s="78">
        <v>309.88263081836902</v>
      </c>
      <c r="L253" s="78">
        <v>-481.05679386165298</v>
      </c>
      <c r="M253" s="78">
        <v>521.01254028813901</v>
      </c>
      <c r="N253" s="78">
        <v>-3.3423018432791001E-4</v>
      </c>
      <c r="O253" s="78">
        <v>7.7556461468820697</v>
      </c>
      <c r="P253" s="78">
        <v>13.0397398843931</v>
      </c>
      <c r="Q253" s="83">
        <v>3.0065608491701301</v>
      </c>
    </row>
    <row r="254" spans="10:17" ht="14.25">
      <c r="J254" s="78">
        <v>10.3670766319773</v>
      </c>
      <c r="K254" s="78">
        <v>311.84508152357603</v>
      </c>
      <c r="L254" s="78">
        <v>-484.60777421603001</v>
      </c>
      <c r="M254" s="78">
        <v>524.56352064251598</v>
      </c>
      <c r="N254" s="78">
        <v>-6.6846036865582002E-4</v>
      </c>
      <c r="O254" s="78">
        <v>7.8047617530394202</v>
      </c>
      <c r="P254" s="78">
        <v>13.128612716763</v>
      </c>
      <c r="Q254" s="83">
        <v>3.01273222716374</v>
      </c>
    </row>
    <row r="255" spans="10:17" ht="14.25">
      <c r="J255" s="78">
        <v>10.405392620624401</v>
      </c>
      <c r="K255" s="78">
        <v>313.14361860759902</v>
      </c>
      <c r="L255" s="78">
        <v>-486.68639686249497</v>
      </c>
      <c r="M255" s="78">
        <v>526.64214328898004</v>
      </c>
      <c r="N255" s="78">
        <v>-1.67115092163955E-3</v>
      </c>
      <c r="O255" s="78">
        <v>7.8372611354852504</v>
      </c>
      <c r="P255" s="78">
        <v>13.1806358381503</v>
      </c>
      <c r="Q255" s="83">
        <v>3.01411784470986</v>
      </c>
    </row>
    <row r="256" spans="10:17" ht="14.25">
      <c r="J256" s="78">
        <v>10.4512771996216</v>
      </c>
      <c r="K256" s="78">
        <v>315.10604297033302</v>
      </c>
      <c r="L256" s="78">
        <v>-490.81477239644499</v>
      </c>
      <c r="M256" s="78">
        <v>530.77051882293097</v>
      </c>
      <c r="N256" s="78">
        <v>0</v>
      </c>
      <c r="O256" s="78">
        <v>7.8863760823514202</v>
      </c>
      <c r="P256" s="78">
        <v>13.283959537572301</v>
      </c>
      <c r="Q256" s="83">
        <v>3.01966175162329</v>
      </c>
    </row>
    <row r="257" spans="10:17" ht="14.25">
      <c r="J257" s="78">
        <v>10.4877010406812</v>
      </c>
      <c r="K257" s="78">
        <v>316.86652867639401</v>
      </c>
      <c r="L257" s="78">
        <v>-494.22140395592902</v>
      </c>
      <c r="M257" s="78">
        <v>534.17715038241397</v>
      </c>
      <c r="N257" s="78">
        <v>-3.3423018432791001E-4</v>
      </c>
      <c r="O257" s="78">
        <v>7.9304369712976204</v>
      </c>
      <c r="P257" s="78">
        <v>13.369219653179201</v>
      </c>
      <c r="Q257" s="83">
        <v>3.0259606431205701</v>
      </c>
    </row>
    <row r="258" spans="10:17" ht="14.25">
      <c r="J258" s="78">
        <v>10.535004730369</v>
      </c>
      <c r="K258" s="78">
        <v>318.97328314602697</v>
      </c>
      <c r="L258" s="78">
        <v>-497.83012382826303</v>
      </c>
      <c r="M258" s="78">
        <v>537.78587025474803</v>
      </c>
      <c r="N258" s="78">
        <v>0</v>
      </c>
      <c r="O258" s="78">
        <v>7.9831641672094698</v>
      </c>
      <c r="P258" s="78">
        <v>13.4595375722543</v>
      </c>
      <c r="Q258" s="83">
        <v>3.0323713040953102</v>
      </c>
    </row>
    <row r="259" spans="10:17" ht="14.25">
      <c r="J259" s="78">
        <v>10.571901608325399</v>
      </c>
      <c r="K259" s="78">
        <v>319.55010414257401</v>
      </c>
      <c r="L259" s="78">
        <v>-501.84302032629898</v>
      </c>
      <c r="M259" s="78">
        <v>541.79876675278399</v>
      </c>
      <c r="N259" s="78">
        <v>-6.6846036865582002E-4</v>
      </c>
      <c r="O259" s="78">
        <v>7.9976006637872201</v>
      </c>
      <c r="P259" s="78">
        <v>13.559971098265899</v>
      </c>
      <c r="Q259" s="83">
        <v>3.0272442289219499</v>
      </c>
    </row>
    <row r="260" spans="10:17" ht="14.25">
      <c r="J260" s="78">
        <v>10.6173131504257</v>
      </c>
      <c r="K260" s="78">
        <v>322.63846335915503</v>
      </c>
      <c r="L260" s="78">
        <v>-503.25763851625402</v>
      </c>
      <c r="M260" s="78">
        <v>543.21338494273903</v>
      </c>
      <c r="N260" s="78">
        <v>-3.3423018432791001E-4</v>
      </c>
      <c r="O260" s="78">
        <v>8.0748951581414392</v>
      </c>
      <c r="P260" s="78">
        <v>13.5953757225434</v>
      </c>
      <c r="Q260" s="83">
        <v>3.0433842909584299</v>
      </c>
    </row>
    <row r="261" spans="10:17" ht="14.25">
      <c r="J261" s="78">
        <v>10.6603595080416</v>
      </c>
      <c r="K261" s="78">
        <v>323.47501981822501</v>
      </c>
      <c r="L261" s="78">
        <v>-507.53036284509801</v>
      </c>
      <c r="M261" s="78">
        <v>547.48610927158302</v>
      </c>
      <c r="N261" s="78">
        <v>0</v>
      </c>
      <c r="O261" s="78">
        <v>8.0958322331278598</v>
      </c>
      <c r="P261" s="78">
        <v>13.702312138728299</v>
      </c>
      <c r="Q261" s="83">
        <v>3.0389425118037501</v>
      </c>
    </row>
    <row r="262" spans="10:17" ht="14.25">
      <c r="J262" s="78">
        <v>10.7000946073794</v>
      </c>
      <c r="K262" s="78">
        <v>326.1592936147</v>
      </c>
      <c r="L262" s="78">
        <v>-510.215250430114</v>
      </c>
      <c r="M262" s="78">
        <v>550.17099685660003</v>
      </c>
      <c r="N262" s="78">
        <v>-6.6846036865582002E-4</v>
      </c>
      <c r="O262" s="78">
        <v>8.1630134032109805</v>
      </c>
      <c r="P262" s="78">
        <v>13.769508670520199</v>
      </c>
      <c r="Q262" s="83">
        <v>3.0527437633326402</v>
      </c>
    </row>
    <row r="263" spans="10:17" ht="14.25">
      <c r="J263" s="78">
        <v>10.7379375591296</v>
      </c>
      <c r="K263" s="78">
        <v>326.82271484018202</v>
      </c>
      <c r="L263" s="78">
        <v>-512.35161259453605</v>
      </c>
      <c r="M263" s="78">
        <v>552.30735902102197</v>
      </c>
      <c r="N263" s="78">
        <v>0</v>
      </c>
      <c r="O263" s="78">
        <v>8.1796173033959594</v>
      </c>
      <c r="P263" s="78">
        <v>13.8229768786127</v>
      </c>
      <c r="Q263" s="83">
        <v>3.0481634878260402</v>
      </c>
    </row>
    <row r="264" spans="10:17" ht="14.25">
      <c r="J264" s="78">
        <v>10.7838221381268</v>
      </c>
      <c r="K264" s="78">
        <v>328.583064710043</v>
      </c>
      <c r="L264" s="78">
        <v>-515.35406752831898</v>
      </c>
      <c r="M264" s="78">
        <v>555.30981395480399</v>
      </c>
      <c r="N264" s="78">
        <v>3.3423018432791001E-4</v>
      </c>
      <c r="O264" s="78">
        <v>8.2236747926760003</v>
      </c>
      <c r="P264" s="78">
        <v>13.898121387283201</v>
      </c>
      <c r="Q264" s="83">
        <v>3.0515177056691498</v>
      </c>
    </row>
    <row r="265" spans="10:17" ht="14.25">
      <c r="J265" s="78">
        <v>10.823557237464501</v>
      </c>
      <c r="K265" s="78">
        <v>330.80542680610301</v>
      </c>
      <c r="L265" s="78">
        <v>-520.89706125222403</v>
      </c>
      <c r="M265" s="78">
        <v>560.85280767870904</v>
      </c>
      <c r="N265" s="78">
        <v>0</v>
      </c>
      <c r="O265" s="78">
        <v>8.2792953803216101</v>
      </c>
      <c r="P265" s="78">
        <v>14.0368497109827</v>
      </c>
      <c r="Q265" s="83">
        <v>3.0608477113433299</v>
      </c>
    </row>
    <row r="266" spans="10:17" ht="14.25">
      <c r="J266" s="78">
        <v>10.867549668874201</v>
      </c>
      <c r="K266" s="78">
        <v>332.96998576524999</v>
      </c>
      <c r="L266" s="78">
        <v>-522.62924679094397</v>
      </c>
      <c r="M266" s="78">
        <v>562.58499321743</v>
      </c>
      <c r="N266" s="78">
        <v>-3.3423018432791001E-4</v>
      </c>
      <c r="O266" s="78">
        <v>8.33346928902656</v>
      </c>
      <c r="P266" s="78">
        <v>14.080202312138701</v>
      </c>
      <c r="Q266" s="83">
        <v>3.0683748692961701</v>
      </c>
    </row>
    <row r="267" spans="10:17" ht="14.25">
      <c r="J267" s="78">
        <v>10.909176915799399</v>
      </c>
      <c r="K267" s="78">
        <v>335.04797324236398</v>
      </c>
      <c r="L267" s="78">
        <v>-526.18022714532106</v>
      </c>
      <c r="M267" s="78">
        <v>566.13597357180697</v>
      </c>
      <c r="N267" s="78">
        <v>-3.3423018432791001E-4</v>
      </c>
      <c r="O267" s="78">
        <v>8.3854765135928098</v>
      </c>
      <c r="P267" s="78">
        <v>14.1690751445087</v>
      </c>
      <c r="Q267" s="83">
        <v>3.07571463012194</v>
      </c>
    </row>
    <row r="268" spans="10:17" ht="14.25">
      <c r="J268" s="78">
        <v>10.9503311258278</v>
      </c>
      <c r="K268" s="78">
        <v>336.34648598768001</v>
      </c>
      <c r="L268" s="78">
        <v>-527.97015220199899</v>
      </c>
      <c r="M268" s="78">
        <v>567.92589862848502</v>
      </c>
      <c r="N268" s="78">
        <v>0</v>
      </c>
      <c r="O268" s="78">
        <v>8.4179752868970397</v>
      </c>
      <c r="P268" s="78">
        <v>14.2138728323699</v>
      </c>
      <c r="Q268" s="83">
        <v>3.0760134949342102</v>
      </c>
    </row>
    <row r="269" spans="10:17" ht="14.25">
      <c r="J269" s="78">
        <v>10.988174077578</v>
      </c>
      <c r="K269" s="78">
        <v>337.73165976444102</v>
      </c>
      <c r="L269" s="78">
        <v>-530.65503978701599</v>
      </c>
      <c r="M269" s="78">
        <v>570.610786213501</v>
      </c>
      <c r="N269" s="78">
        <v>0</v>
      </c>
      <c r="O269" s="78">
        <v>8.4526429855548493</v>
      </c>
      <c r="P269" s="78">
        <v>14.2810693641618</v>
      </c>
      <c r="Q269" s="83">
        <v>3.0780258354057199</v>
      </c>
    </row>
    <row r="270" spans="10:17" ht="14.25">
      <c r="J270" s="78">
        <v>11.0312204351939</v>
      </c>
      <c r="K270" s="78">
        <v>340.213806944277</v>
      </c>
      <c r="L270" s="78">
        <v>-534.66793628505195</v>
      </c>
      <c r="M270" s="78">
        <v>574.62368271153696</v>
      </c>
      <c r="N270" s="78">
        <v>-3.3423018432791001E-4</v>
      </c>
      <c r="O270" s="78">
        <v>8.5147653935144501</v>
      </c>
      <c r="P270" s="78">
        <v>14.381502890173399</v>
      </c>
      <c r="Q270" s="83">
        <v>3.0885157823523501</v>
      </c>
    </row>
    <row r="271" spans="10:17" ht="14.25">
      <c r="J271" s="78">
        <v>11.0752128666036</v>
      </c>
      <c r="K271" s="78">
        <v>341.33906285442498</v>
      </c>
      <c r="L271" s="78">
        <v>-536.14029399296396</v>
      </c>
      <c r="M271" s="78">
        <v>576.09604041944999</v>
      </c>
      <c r="N271" s="78">
        <v>3.3423018432791001E-4</v>
      </c>
      <c r="O271" s="78">
        <v>8.5429279486106893</v>
      </c>
      <c r="P271" s="78">
        <v>14.4183526011561</v>
      </c>
      <c r="Q271" s="83">
        <v>3.0864078564840902</v>
      </c>
    </row>
    <row r="272" spans="10:17" ht="14.25">
      <c r="J272" s="78">
        <v>11.114947965941299</v>
      </c>
      <c r="K272" s="78">
        <v>342.78195194479503</v>
      </c>
      <c r="L272" s="78">
        <v>-538.53648398819405</v>
      </c>
      <c r="M272" s="78">
        <v>578.49223041467906</v>
      </c>
      <c r="N272" s="78">
        <v>0</v>
      </c>
      <c r="O272" s="78">
        <v>8.5790401281947908</v>
      </c>
      <c r="P272" s="78">
        <v>14.478323699422001</v>
      </c>
      <c r="Q272" s="83">
        <v>3.0883557006241702</v>
      </c>
    </row>
    <row r="273" spans="10:17" ht="14.25">
      <c r="J273" s="78">
        <v>11.159413434247901</v>
      </c>
      <c r="K273" s="78">
        <v>344.397989991852</v>
      </c>
      <c r="L273" s="78">
        <v>-542.95355711193099</v>
      </c>
      <c r="M273" s="78">
        <v>582.90930353841702</v>
      </c>
      <c r="N273" s="78">
        <v>0</v>
      </c>
      <c r="O273" s="78">
        <v>8.6194858260377991</v>
      </c>
      <c r="P273" s="78">
        <v>14.5888728323699</v>
      </c>
      <c r="Q273" s="83">
        <v>3.0905313187535102</v>
      </c>
    </row>
    <row r="274" spans="10:17" ht="14.25">
      <c r="J274" s="78">
        <v>11.200567644276299</v>
      </c>
      <c r="K274" s="78">
        <v>346.88017218257801</v>
      </c>
      <c r="L274" s="78">
        <v>-546.70662577915903</v>
      </c>
      <c r="M274" s="78">
        <v>586.66237220564403</v>
      </c>
      <c r="N274" s="78">
        <v>0</v>
      </c>
      <c r="O274" s="78">
        <v>8.6816091102390498</v>
      </c>
      <c r="P274" s="78">
        <v>14.6828034682081</v>
      </c>
      <c r="Q274" s="83">
        <v>3.1013370071726301</v>
      </c>
    </row>
    <row r="275" spans="10:17" ht="14.25">
      <c r="J275" s="78">
        <v>11.240302743614</v>
      </c>
      <c r="K275" s="78">
        <v>348.64063313305201</v>
      </c>
      <c r="L275" s="78">
        <v>-549.102815774389</v>
      </c>
      <c r="M275" s="78">
        <v>589.05856220087401</v>
      </c>
      <c r="N275" s="78">
        <v>0</v>
      </c>
      <c r="O275" s="78">
        <v>8.7256693796101494</v>
      </c>
      <c r="P275" s="78">
        <v>14.742774566474001</v>
      </c>
      <c r="Q275" s="83">
        <v>3.1060356493882599</v>
      </c>
    </row>
    <row r="276" spans="10:17" ht="14.25">
      <c r="J276" s="78">
        <v>11.284295175023701</v>
      </c>
      <c r="K276" s="78">
        <v>349.621548579082</v>
      </c>
      <c r="L276" s="78">
        <v>-551.84544287736298</v>
      </c>
      <c r="M276" s="78">
        <v>591.80118930384901</v>
      </c>
      <c r="N276" s="78">
        <v>-3.3423018432791001E-4</v>
      </c>
      <c r="O276" s="78">
        <v>8.7502194264434596</v>
      </c>
      <c r="P276" s="78">
        <v>14.811416184971099</v>
      </c>
      <c r="Q276" s="83">
        <v>3.1026193513332401</v>
      </c>
    </row>
    <row r="277" spans="10:17" ht="14.25">
      <c r="J277" s="78">
        <v>11.325449385052</v>
      </c>
      <c r="K277" s="78">
        <v>351.728428557911</v>
      </c>
      <c r="L277" s="78">
        <v>-556.11816720620698</v>
      </c>
      <c r="M277" s="78">
        <v>596.07391363269198</v>
      </c>
      <c r="N277" s="78">
        <v>0</v>
      </c>
      <c r="O277" s="78">
        <v>8.8029497635604308</v>
      </c>
      <c r="P277" s="78">
        <v>14.9183526011561</v>
      </c>
      <c r="Q277" s="83">
        <v>3.1099481686399999</v>
      </c>
    </row>
    <row r="278" spans="10:17" ht="14.25">
      <c r="J278" s="78">
        <v>11.3684957426679</v>
      </c>
      <c r="K278" s="78">
        <v>352.65162190245798</v>
      </c>
      <c r="L278" s="78">
        <v>-556.17590672416395</v>
      </c>
      <c r="M278" s="78">
        <v>596.13165315064998</v>
      </c>
      <c r="N278" s="78">
        <v>-3.3423018432791001E-4</v>
      </c>
      <c r="O278" s="78">
        <v>8.8260551595826495</v>
      </c>
      <c r="P278" s="78">
        <v>14.919797687861299</v>
      </c>
      <c r="Q278" s="83">
        <v>3.1062931022600702</v>
      </c>
    </row>
    <row r="279" spans="10:17" ht="14.25">
      <c r="J279" s="78">
        <v>11.4049195837275</v>
      </c>
      <c r="K279" s="78">
        <v>353.54604509775697</v>
      </c>
      <c r="L279" s="78">
        <v>-560.07332418628505</v>
      </c>
      <c r="M279" s="78">
        <v>600.02907061277097</v>
      </c>
      <c r="N279" s="78">
        <v>0</v>
      </c>
      <c r="O279" s="78">
        <v>8.8484405052536097</v>
      </c>
      <c r="P279" s="78">
        <v>15.0173410404624</v>
      </c>
      <c r="Q279" s="83">
        <v>3.1042149809250201</v>
      </c>
    </row>
    <row r="280" spans="10:17" ht="14.25">
      <c r="J280" s="78">
        <v>11.4474929044465</v>
      </c>
      <c r="K280" s="78">
        <v>355.91273646777199</v>
      </c>
      <c r="L280" s="78">
        <v>-563.68204405862002</v>
      </c>
      <c r="M280" s="78">
        <v>603.63779048510503</v>
      </c>
      <c r="N280" s="78">
        <v>-3.3423018432791001E-4</v>
      </c>
      <c r="O280" s="78">
        <v>8.9076733210982706</v>
      </c>
      <c r="P280" s="78">
        <v>15.1076589595376</v>
      </c>
      <c r="Q280" s="83">
        <v>3.1133447002365102</v>
      </c>
    </row>
    <row r="281" spans="10:17" ht="14.25">
      <c r="J281" s="78">
        <v>11.488647114474899</v>
      </c>
      <c r="K281" s="78">
        <v>358.59701770918599</v>
      </c>
      <c r="L281" s="78">
        <v>-567.75268007461295</v>
      </c>
      <c r="M281" s="78">
        <v>607.70842650109796</v>
      </c>
      <c r="N281" s="78">
        <v>-3.3423018432791001E-4</v>
      </c>
      <c r="O281" s="78">
        <v>8.9748546775109705</v>
      </c>
      <c r="P281" s="78">
        <v>15.2095375722543</v>
      </c>
      <c r="Q281" s="83">
        <v>3.12555683288008</v>
      </c>
    </row>
    <row r="282" spans="10:17" ht="14.25">
      <c r="J282" s="78">
        <v>11.5298013245033</v>
      </c>
      <c r="K282" s="78">
        <v>359.43363590994102</v>
      </c>
      <c r="L282" s="78">
        <v>-570.03339103392796</v>
      </c>
      <c r="M282" s="78">
        <v>609.98913746041296</v>
      </c>
      <c r="N282" s="78">
        <v>3.3423018432791001E-4</v>
      </c>
      <c r="O282" s="78">
        <v>8.9957932977491009</v>
      </c>
      <c r="P282" s="78">
        <v>15.2666184971098</v>
      </c>
      <c r="Q282" s="83">
        <v>3.1216566787477702</v>
      </c>
    </row>
    <row r="283" spans="10:17" ht="14.25">
      <c r="J283" s="78">
        <v>11.5714285714286</v>
      </c>
      <c r="K283" s="78">
        <v>361.39616931955499</v>
      </c>
      <c r="L283" s="78">
        <v>-573.55550162932605</v>
      </c>
      <c r="M283" s="78">
        <v>613.51124805581196</v>
      </c>
      <c r="N283" s="78">
        <v>0</v>
      </c>
      <c r="O283" s="78">
        <v>9.0449109738066706</v>
      </c>
      <c r="P283" s="78">
        <v>15.354768786127201</v>
      </c>
      <c r="Q283" s="83">
        <v>3.1273869450817799</v>
      </c>
    </row>
    <row r="284" spans="10:17" ht="14.25">
      <c r="J284" s="78">
        <v>11.6106906338694</v>
      </c>
      <c r="K284" s="78">
        <v>362.46377630955601</v>
      </c>
      <c r="L284" s="78">
        <v>-574.76803150643104</v>
      </c>
      <c r="M284" s="78">
        <v>614.72377793291605</v>
      </c>
      <c r="N284" s="78">
        <v>0</v>
      </c>
      <c r="O284" s="78">
        <v>9.0716307096515507</v>
      </c>
      <c r="P284" s="78">
        <v>15.385115606936401</v>
      </c>
      <c r="Q284" s="83">
        <v>3.12600658253317</v>
      </c>
    </row>
    <row r="285" spans="10:17" ht="14.25">
      <c r="J285" s="78">
        <v>11.6537369914853</v>
      </c>
      <c r="K285" s="78">
        <v>364.80159896493399</v>
      </c>
      <c r="L285" s="78">
        <v>-578.78092800446598</v>
      </c>
      <c r="M285" s="78">
        <v>618.73667443095201</v>
      </c>
      <c r="N285" s="78">
        <v>0</v>
      </c>
      <c r="O285" s="78">
        <v>9.1301410082810399</v>
      </c>
      <c r="P285" s="78">
        <v>15.485549132948</v>
      </c>
      <c r="Q285" s="83">
        <v>3.1345205097265598</v>
      </c>
    </row>
    <row r="286" spans="10:17" ht="14.25">
      <c r="J286" s="78">
        <v>11.699621570482501</v>
      </c>
      <c r="K286" s="78">
        <v>367.16825183234602</v>
      </c>
      <c r="L286" s="78">
        <v>-582.44738739475804</v>
      </c>
      <c r="M286" s="78">
        <v>622.40313382124396</v>
      </c>
      <c r="N286" s="78">
        <v>-3.3423018432791001E-4</v>
      </c>
      <c r="O286" s="78">
        <v>9.1893728604944993</v>
      </c>
      <c r="P286" s="78">
        <v>15.577312138728299</v>
      </c>
      <c r="Q286" s="83">
        <v>3.1424557350016</v>
      </c>
    </row>
    <row r="287" spans="10:17" ht="14.25">
      <c r="J287" s="78">
        <v>11.7388836329234</v>
      </c>
      <c r="K287" s="78">
        <v>367.16768229869501</v>
      </c>
      <c r="L287" s="78">
        <v>-583.05365233330997</v>
      </c>
      <c r="M287" s="78">
        <v>623.009398759796</v>
      </c>
      <c r="N287" s="78">
        <v>0</v>
      </c>
      <c r="O287" s="78">
        <v>9.1893586063833492</v>
      </c>
      <c r="P287" s="78">
        <v>15.592485549132901</v>
      </c>
      <c r="Q287" s="83">
        <v>3.1319405744028401</v>
      </c>
    </row>
    <row r="288" spans="10:17" ht="14.25">
      <c r="J288" s="78">
        <v>11.7847682119205</v>
      </c>
      <c r="K288" s="78">
        <v>369.70755725852302</v>
      </c>
      <c r="L288" s="78">
        <v>-587.87490208274903</v>
      </c>
      <c r="M288" s="78">
        <v>627.83064850923404</v>
      </c>
      <c r="N288" s="78">
        <v>-3.3423018432791001E-4</v>
      </c>
      <c r="O288" s="78">
        <v>9.2529258072739804</v>
      </c>
      <c r="P288" s="78">
        <v>15.7131502890173</v>
      </c>
      <c r="Q288" s="83">
        <v>3.1412983928426201</v>
      </c>
    </row>
    <row r="289" spans="10:17" ht="14.25">
      <c r="J289" s="78">
        <v>11.824503311258299</v>
      </c>
      <c r="K289" s="78">
        <v>371.41029971557998</v>
      </c>
      <c r="L289" s="78">
        <v>-590.87735701653105</v>
      </c>
      <c r="M289" s="78">
        <v>630.83310344301594</v>
      </c>
      <c r="N289" s="78">
        <v>-6.6846036865582002E-4</v>
      </c>
      <c r="O289" s="78">
        <v>9.2955415161355397</v>
      </c>
      <c r="P289" s="78">
        <v>15.7882947976879</v>
      </c>
      <c r="Q289" s="83">
        <v>3.14514248175022</v>
      </c>
    </row>
    <row r="290" spans="10:17" ht="14.25">
      <c r="J290" s="78">
        <v>11.8670766319773</v>
      </c>
      <c r="K290" s="78">
        <v>372.79543545912401</v>
      </c>
      <c r="L290" s="78">
        <v>-593.87981195031296</v>
      </c>
      <c r="M290" s="78">
        <v>633.83555837679899</v>
      </c>
      <c r="N290" s="78">
        <v>-3.3423018432791001E-4</v>
      </c>
      <c r="O290" s="78">
        <v>9.3302082629098209</v>
      </c>
      <c r="P290" s="78">
        <v>15.8634393063584</v>
      </c>
      <c r="Q290" s="83">
        <v>3.1455313234940601</v>
      </c>
    </row>
    <row r="291" spans="10:17" ht="14.25">
      <c r="J291" s="78">
        <v>11.905392620624401</v>
      </c>
      <c r="K291" s="78">
        <v>375.39316375207801</v>
      </c>
      <c r="L291" s="78">
        <v>-599.24958712034697</v>
      </c>
      <c r="M291" s="78">
        <v>639.20533354683198</v>
      </c>
      <c r="N291" s="78">
        <v>-6.6846036865582002E-4</v>
      </c>
      <c r="O291" s="78">
        <v>9.3952233990363005</v>
      </c>
      <c r="P291" s="78">
        <v>15.9978323699422</v>
      </c>
      <c r="Q291" s="83">
        <v>3.1572275935166001</v>
      </c>
    </row>
    <row r="292" spans="10:17" ht="14.25">
      <c r="J292" s="78">
        <v>11.949858088930901</v>
      </c>
      <c r="K292" s="78">
        <v>377.35567074039301</v>
      </c>
      <c r="L292" s="78">
        <v>-602.36752109004306</v>
      </c>
      <c r="M292" s="78">
        <v>642.32326751652897</v>
      </c>
      <c r="N292" s="78">
        <v>0</v>
      </c>
      <c r="O292" s="78">
        <v>9.4443404138297993</v>
      </c>
      <c r="P292" s="78">
        <v>16.075867052023099</v>
      </c>
      <c r="Q292" s="83">
        <v>3.1619023850429699</v>
      </c>
    </row>
    <row r="293" spans="10:17" ht="14.25">
      <c r="J293" s="78">
        <v>11.9891201513718</v>
      </c>
      <c r="K293" s="78">
        <v>378.39442142841801</v>
      </c>
      <c r="L293" s="78">
        <v>-603.32022313634002</v>
      </c>
      <c r="M293" s="78">
        <v>643.27596956282503</v>
      </c>
      <c r="N293" s="78">
        <v>-6.6846036865582002E-4</v>
      </c>
      <c r="O293" s="78">
        <v>9.4703379431197607</v>
      </c>
      <c r="P293" s="78">
        <v>16.099710982659001</v>
      </c>
      <c r="Q293" s="83">
        <v>3.16021187399503</v>
      </c>
    </row>
    <row r="294" spans="10:17" ht="14.25">
      <c r="J294" s="78">
        <v>12.0321665089877</v>
      </c>
      <c r="K294" s="78">
        <v>379.46198944279701</v>
      </c>
      <c r="L294" s="78">
        <v>-605.05240867505995</v>
      </c>
      <c r="M294" s="78">
        <v>645.00815510154598</v>
      </c>
      <c r="N294" s="78">
        <v>0</v>
      </c>
      <c r="O294" s="78">
        <v>9.4970567034949092</v>
      </c>
      <c r="P294" s="78">
        <v>16.143063583815</v>
      </c>
      <c r="Q294" s="83">
        <v>3.1577784960152502</v>
      </c>
    </row>
    <row r="295" spans="10:17" ht="14.25">
      <c r="J295" s="78">
        <v>12.076158940397301</v>
      </c>
      <c r="K295" s="78">
        <v>381.59772679937703</v>
      </c>
      <c r="L295" s="78">
        <v>-608.51677975250095</v>
      </c>
      <c r="M295" s="78">
        <v>648.47252617898596</v>
      </c>
      <c r="N295" s="78">
        <v>-3.3423018432791001E-4</v>
      </c>
      <c r="O295" s="78">
        <v>9.5505092740909792</v>
      </c>
      <c r="P295" s="78">
        <v>16.229768786127199</v>
      </c>
      <c r="Q295" s="83">
        <v>3.1639605429834701</v>
      </c>
    </row>
    <row r="296" spans="10:17" ht="14.25">
      <c r="J296" s="78">
        <v>12.1158940397351</v>
      </c>
      <c r="K296" s="78">
        <v>383.242740225212</v>
      </c>
      <c r="L296" s="78">
        <v>-610.79749071181595</v>
      </c>
      <c r="M296" s="78">
        <v>650.75323713830198</v>
      </c>
      <c r="N296" s="78">
        <v>0</v>
      </c>
      <c r="O296" s="78">
        <v>9.5916801587060601</v>
      </c>
      <c r="P296" s="78">
        <v>16.2868497109827</v>
      </c>
      <c r="Q296" s="83">
        <v>3.1671613844550199</v>
      </c>
    </row>
    <row r="297" spans="10:17" ht="14.25">
      <c r="J297" s="78">
        <v>12.150898770104099</v>
      </c>
      <c r="K297" s="78">
        <v>384.62799400930197</v>
      </c>
      <c r="L297" s="78">
        <v>-612.52967625053702</v>
      </c>
      <c r="M297" s="78">
        <v>652.48542267702203</v>
      </c>
      <c r="N297" s="78">
        <v>0</v>
      </c>
      <c r="O297" s="78">
        <v>9.6263498597624206</v>
      </c>
      <c r="P297" s="78">
        <v>16.330202312138699</v>
      </c>
      <c r="Q297" s="83">
        <v>3.1694377385449002</v>
      </c>
    </row>
    <row r="298" spans="10:17" ht="14.25">
      <c r="J298" s="78">
        <v>12.198202459791901</v>
      </c>
      <c r="K298" s="78">
        <v>385.46455034113598</v>
      </c>
      <c r="L298" s="78">
        <v>-616.13839612287097</v>
      </c>
      <c r="M298" s="78">
        <v>656.094142549357</v>
      </c>
      <c r="N298" s="78">
        <v>0</v>
      </c>
      <c r="O298" s="78">
        <v>9.6472869315644498</v>
      </c>
      <c r="P298" s="78">
        <v>16.420520231213899</v>
      </c>
      <c r="Q298" s="83">
        <v>3.1640049326619102</v>
      </c>
    </row>
    <row r="299" spans="10:17" ht="14.25">
      <c r="J299" s="78">
        <v>12.2379375591296</v>
      </c>
      <c r="K299" s="78">
        <v>387.94679116952398</v>
      </c>
      <c r="L299" s="78">
        <v>-618.76554418992998</v>
      </c>
      <c r="M299" s="78">
        <v>658.72129061641601</v>
      </c>
      <c r="N299" s="78">
        <v>-6.6846036865582002E-4</v>
      </c>
      <c r="O299" s="78">
        <v>9.7094116833308597</v>
      </c>
      <c r="P299" s="78">
        <v>16.4862716763006</v>
      </c>
      <c r="Q299" s="83">
        <v>3.1740149553428099</v>
      </c>
    </row>
    <row r="300" spans="10:17" ht="14.25">
      <c r="J300" s="78">
        <v>12.2838221381268</v>
      </c>
      <c r="K300" s="78">
        <v>389.18754771510601</v>
      </c>
      <c r="L300" s="78">
        <v>-621.56591081086196</v>
      </c>
      <c r="M300" s="78">
        <v>661.52165723734697</v>
      </c>
      <c r="N300" s="78">
        <v>-6.6846036865582002E-4</v>
      </c>
      <c r="O300" s="78">
        <v>9.7404649524235793</v>
      </c>
      <c r="P300" s="78">
        <v>16.5563583815029</v>
      </c>
      <c r="Q300" s="83">
        <v>3.1722595826944699</v>
      </c>
    </row>
    <row r="301" spans="10:17" ht="14.25">
      <c r="J301" s="78">
        <v>12.3188268684957</v>
      </c>
      <c r="K301" s="78">
        <v>390.688285859139</v>
      </c>
      <c r="L301" s="78">
        <v>-624.51062622668701</v>
      </c>
      <c r="M301" s="78">
        <v>664.46637265317202</v>
      </c>
      <c r="N301" s="78">
        <v>-3.3423018432791001E-4</v>
      </c>
      <c r="O301" s="78">
        <v>9.7780249601384703</v>
      </c>
      <c r="P301" s="78">
        <v>16.630057803468201</v>
      </c>
      <c r="Q301" s="83">
        <v>3.1754278813861601</v>
      </c>
    </row>
    <row r="302" spans="10:17" ht="14.25">
      <c r="J302" s="78">
        <v>12.363292336802299</v>
      </c>
      <c r="K302" s="78">
        <v>392.39098166684897</v>
      </c>
      <c r="L302" s="78">
        <v>-627.77290899127695</v>
      </c>
      <c r="M302" s="78">
        <v>667.72865541776196</v>
      </c>
      <c r="N302" s="78">
        <v>0</v>
      </c>
      <c r="O302" s="78">
        <v>9.8206395014746803</v>
      </c>
      <c r="P302" s="78">
        <v>16.7117052023121</v>
      </c>
      <c r="Q302" s="83">
        <v>3.1777794146314902</v>
      </c>
    </row>
    <row r="303" spans="10:17" ht="14.25">
      <c r="J303" s="78">
        <v>12.4058656575213</v>
      </c>
      <c r="K303" s="78">
        <v>394.41127288318597</v>
      </c>
      <c r="L303" s="78">
        <v>-630.77536392505897</v>
      </c>
      <c r="M303" s="78">
        <v>670.731110351545</v>
      </c>
      <c r="N303" s="78">
        <v>-1.0026905529837301E-3</v>
      </c>
      <c r="O303" s="78">
        <v>9.8712027219629803</v>
      </c>
      <c r="P303" s="78">
        <v>16.7868497109827</v>
      </c>
      <c r="Q303" s="83">
        <v>3.1831591681515299</v>
      </c>
    </row>
    <row r="304" spans="10:17" ht="14.25">
      <c r="J304" s="78">
        <v>12.447019867549701</v>
      </c>
      <c r="K304" s="78">
        <v>395.53662286201399</v>
      </c>
      <c r="L304" s="78">
        <v>-634.18199548454299</v>
      </c>
      <c r="M304" s="78">
        <v>674.137741911028</v>
      </c>
      <c r="N304" s="78">
        <v>-3.3423018432791001E-4</v>
      </c>
      <c r="O304" s="78">
        <v>9.8993676313809207</v>
      </c>
      <c r="P304" s="78">
        <v>16.8721098265896</v>
      </c>
      <c r="Q304" s="83">
        <v>3.1816756481384298</v>
      </c>
    </row>
    <row r="305" spans="10:17" ht="14.25">
      <c r="J305" s="78">
        <v>12.488174077578</v>
      </c>
      <c r="K305" s="78">
        <v>396.97954172358499</v>
      </c>
      <c r="L305" s="78">
        <v>-636.05852981815599</v>
      </c>
      <c r="M305" s="78">
        <v>676.01427624464202</v>
      </c>
      <c r="N305" s="78">
        <v>-3.3423018432791001E-4</v>
      </c>
      <c r="O305" s="78">
        <v>9.9354805560693702</v>
      </c>
      <c r="P305" s="78">
        <v>16.9190751445087</v>
      </c>
      <c r="Q305" s="83">
        <v>3.1827448627576702</v>
      </c>
    </row>
    <row r="306" spans="10:17" ht="14.25">
      <c r="J306" s="78">
        <v>12.532639545884599</v>
      </c>
      <c r="K306" s="78">
        <v>399.25963953097499</v>
      </c>
      <c r="L306" s="78">
        <v>-640.07142631619195</v>
      </c>
      <c r="M306" s="78">
        <v>680.02717274267798</v>
      </c>
      <c r="N306" s="78">
        <v>-6.6846036865582002E-4</v>
      </c>
      <c r="O306" s="78">
        <v>9.9925461351490998</v>
      </c>
      <c r="P306" s="78">
        <v>17.019508670520199</v>
      </c>
      <c r="Q306" s="83">
        <v>3.1896458463533199</v>
      </c>
    </row>
    <row r="307" spans="10:17" ht="14.25">
      <c r="J307" s="78">
        <v>12.573793755913</v>
      </c>
      <c r="K307" s="78">
        <v>400.55821278902903</v>
      </c>
      <c r="L307" s="78">
        <v>-642.00570016776396</v>
      </c>
      <c r="M307" s="78">
        <v>681.96144659424897</v>
      </c>
      <c r="N307" s="78">
        <v>0</v>
      </c>
      <c r="O307" s="78">
        <v>10.0250464229473</v>
      </c>
      <c r="P307" s="78">
        <v>17.067919075144498</v>
      </c>
      <c r="Q307" s="83">
        <v>3.1895337060320301</v>
      </c>
    </row>
    <row r="308" spans="10:17" ht="14.25">
      <c r="J308" s="78">
        <v>12.612109744560099</v>
      </c>
      <c r="K308" s="78">
        <v>401.48151958660702</v>
      </c>
      <c r="L308" s="78">
        <v>-644.34415064503605</v>
      </c>
      <c r="M308" s="78">
        <v>684.29989707152197</v>
      </c>
      <c r="N308" s="78">
        <v>3.3423018432791001E-4</v>
      </c>
      <c r="O308" s="78">
        <v>10.048154658436699</v>
      </c>
      <c r="P308" s="78">
        <v>17.1264450867052</v>
      </c>
      <c r="Q308" s="83">
        <v>3.1871645974437501</v>
      </c>
    </row>
    <row r="309" spans="10:17" ht="14.25">
      <c r="J309" s="78">
        <v>12.6561021759697</v>
      </c>
      <c r="K309" s="78">
        <v>403.50180101481101</v>
      </c>
      <c r="L309" s="78">
        <v>-647.34660557881796</v>
      </c>
      <c r="M309" s="78">
        <v>687.30235200530399</v>
      </c>
      <c r="N309" s="78">
        <v>0</v>
      </c>
      <c r="O309" s="78">
        <v>10.098717633950701</v>
      </c>
      <c r="P309" s="78">
        <v>17.201589595375701</v>
      </c>
      <c r="Q309" s="83">
        <v>3.1920489624731001</v>
      </c>
    </row>
    <row r="310" spans="10:17" ht="14.25">
      <c r="J310" s="78">
        <v>12.698675496688701</v>
      </c>
      <c r="K310" s="78">
        <v>405.14679665493202</v>
      </c>
      <c r="L310" s="78">
        <v>-651.50385087174698</v>
      </c>
      <c r="M310" s="78">
        <v>691.45959729823301</v>
      </c>
      <c r="N310" s="78">
        <v>-1.33692073731164E-3</v>
      </c>
      <c r="O310" s="78">
        <v>10.1398880734305</v>
      </c>
      <c r="P310" s="78">
        <v>17.305635838150302</v>
      </c>
      <c r="Q310" s="83">
        <v>3.1943014367401399</v>
      </c>
    </row>
    <row r="311" spans="10:17" ht="14.25">
      <c r="J311" s="78">
        <v>12.740302743614</v>
      </c>
      <c r="K311" s="78">
        <v>406.44536967728999</v>
      </c>
      <c r="L311" s="78">
        <v>-653.58247351821205</v>
      </c>
      <c r="M311" s="78">
        <v>693.53821994469695</v>
      </c>
      <c r="N311" s="78">
        <v>0</v>
      </c>
      <c r="O311" s="78">
        <v>10.172388355329799</v>
      </c>
      <c r="P311" s="78">
        <v>17.357658959537599</v>
      </c>
      <c r="Q311" s="83">
        <v>3.1940571197495902</v>
      </c>
    </row>
    <row r="312" spans="10:17" ht="14.25">
      <c r="J312" s="78">
        <v>12.7781456953642</v>
      </c>
      <c r="K312" s="78">
        <v>356.61565237684499</v>
      </c>
      <c r="L312" s="78">
        <v>-606.64024541888705</v>
      </c>
      <c r="M312" s="78">
        <v>646.59599184537296</v>
      </c>
      <c r="N312" s="78">
        <v>-6.6846036865582002E-4</v>
      </c>
      <c r="O312" s="78">
        <v>8.9252656819459499</v>
      </c>
      <c r="P312" s="78">
        <v>16.1828034682081</v>
      </c>
      <c r="Q312" s="83">
        <v>2.7946373290231299</v>
      </c>
    </row>
    <row r="313" spans="10:17" ht="14.25">
      <c r="J313" s="78">
        <v>12.825449385052</v>
      </c>
      <c r="K313" s="78">
        <v>370.09719001481199</v>
      </c>
      <c r="L313" s="78">
        <v>-614.46395010210802</v>
      </c>
      <c r="M313" s="78">
        <v>654.41969652859302</v>
      </c>
      <c r="N313" s="78">
        <v>-3.3423018432791001E-4</v>
      </c>
      <c r="O313" s="78">
        <v>9.2626774147682003</v>
      </c>
      <c r="P313" s="78">
        <v>16.378612716763001</v>
      </c>
      <c r="Q313" s="83">
        <v>2.8894454772827798</v>
      </c>
    </row>
    <row r="314" spans="10:17" ht="14.25">
      <c r="J314" s="78">
        <v>12.863765373699099</v>
      </c>
      <c r="K314" s="78">
        <v>369.95232446345</v>
      </c>
      <c r="L314" s="78">
        <v>-613.94429444049194</v>
      </c>
      <c r="M314" s="78">
        <v>653.90004086697695</v>
      </c>
      <c r="N314" s="78">
        <v>-1.33692073731164E-3</v>
      </c>
      <c r="O314" s="78">
        <v>9.2590517647849406</v>
      </c>
      <c r="P314" s="78">
        <v>16.365606936416199</v>
      </c>
      <c r="Q314" s="83">
        <v>2.8797128281242199</v>
      </c>
    </row>
    <row r="315" spans="10:17" ht="14.25">
      <c r="J315" s="78">
        <v>12.9049195837275</v>
      </c>
      <c r="K315" s="78">
        <v>373.61823030009703</v>
      </c>
      <c r="L315" s="78">
        <v>-616.94674937427396</v>
      </c>
      <c r="M315" s="78">
        <v>656.90249580075897</v>
      </c>
      <c r="N315" s="78">
        <v>-6.6846036865582002E-4</v>
      </c>
      <c r="O315" s="78">
        <v>9.3508009163967607</v>
      </c>
      <c r="P315" s="78">
        <v>16.4407514450867</v>
      </c>
      <c r="Q315" s="83">
        <v>2.8989363711695701</v>
      </c>
    </row>
    <row r="316" spans="10:17" ht="14.25">
      <c r="J316" s="78">
        <v>12.9489120151372</v>
      </c>
      <c r="K316" s="78">
        <v>372.17415231771702</v>
      </c>
      <c r="L316" s="78">
        <v>-614.66603841495896</v>
      </c>
      <c r="M316" s="78">
        <v>654.62178484144397</v>
      </c>
      <c r="N316" s="78">
        <v>-3.3423018432791001E-4</v>
      </c>
      <c r="O316" s="78">
        <v>9.3146589815930394</v>
      </c>
      <c r="P316" s="78">
        <v>16.383670520231199</v>
      </c>
      <c r="Q316" s="83">
        <v>2.8779354517572102</v>
      </c>
    </row>
    <row r="317" spans="10:17" ht="14.25">
      <c r="J317" s="78">
        <v>12.9919583727531</v>
      </c>
      <c r="K317" s="78">
        <v>375.37811991651199</v>
      </c>
      <c r="L317" s="78">
        <v>-615.93630781002003</v>
      </c>
      <c r="M317" s="78">
        <v>655.89205423650606</v>
      </c>
      <c r="N317" s="78">
        <v>-3.3423018432791001E-4</v>
      </c>
      <c r="O317" s="78">
        <v>9.3948468865966408</v>
      </c>
      <c r="P317" s="78">
        <v>16.415462427745702</v>
      </c>
      <c r="Q317" s="83">
        <v>2.8930611253153899</v>
      </c>
    </row>
    <row r="318" spans="10:17" ht="14.25">
      <c r="J318" s="78">
        <v>13.0283822138127</v>
      </c>
      <c r="K318" s="78">
        <v>379.04409353101403</v>
      </c>
      <c r="L318" s="78">
        <v>-619.94920430805598</v>
      </c>
      <c r="M318" s="78">
        <v>659.90495073454201</v>
      </c>
      <c r="N318" s="78">
        <v>-1.0026905529837301E-3</v>
      </c>
      <c r="O318" s="78">
        <v>9.4865977345315304</v>
      </c>
      <c r="P318" s="78">
        <v>16.515895953757202</v>
      </c>
      <c r="Q318" s="83">
        <v>2.9131112711093201</v>
      </c>
    </row>
    <row r="319" spans="10:17" ht="14.25">
      <c r="J319" s="78">
        <v>13.068117313150401</v>
      </c>
      <c r="K319" s="78">
        <v>381.98828038003802</v>
      </c>
      <c r="L319" s="78">
        <v>-621.47930153392599</v>
      </c>
      <c r="M319" s="78">
        <v>661.435047960411</v>
      </c>
      <c r="N319" s="78">
        <v>-6.6846036865582002E-4</v>
      </c>
      <c r="O319" s="78">
        <v>9.5602839276912999</v>
      </c>
      <c r="P319" s="78">
        <v>16.554190751445098</v>
      </c>
      <c r="Q319" s="83">
        <v>2.9267831654519898</v>
      </c>
    </row>
    <row r="320" spans="10:17" ht="14.25">
      <c r="J320" s="78">
        <v>13.1168401135289</v>
      </c>
      <c r="K320" s="78">
        <v>385.85618191137701</v>
      </c>
      <c r="L320" s="78">
        <v>-624.36627743179304</v>
      </c>
      <c r="M320" s="78">
        <v>664.32202385827895</v>
      </c>
      <c r="N320" s="78">
        <v>-1.0026905529837301E-3</v>
      </c>
      <c r="O320" s="78">
        <v>9.6570885647528293</v>
      </c>
      <c r="P320" s="78">
        <v>16.6264450867052</v>
      </c>
      <c r="Q320" s="83">
        <v>2.94539962178591</v>
      </c>
    </row>
    <row r="321" spans="10:17" ht="14.25">
      <c r="J321" s="78">
        <v>13.155156102176001</v>
      </c>
      <c r="K321" s="78">
        <v>388.91586971885499</v>
      </c>
      <c r="L321" s="78">
        <v>-629.04317838633801</v>
      </c>
      <c r="M321" s="78">
        <v>668.99892481282404</v>
      </c>
      <c r="N321" s="78">
        <v>-1.33692073731164E-3</v>
      </c>
      <c r="O321" s="78">
        <v>9.7336654799934994</v>
      </c>
      <c r="P321" s="78">
        <v>16.743497109826599</v>
      </c>
      <c r="Q321" s="83">
        <v>2.9600792562029001</v>
      </c>
    </row>
    <row r="322" spans="10:17" ht="14.25">
      <c r="J322" s="78">
        <v>13.197729422895</v>
      </c>
      <c r="K322" s="78">
        <v>392.004372551019</v>
      </c>
      <c r="L322" s="78">
        <v>-632.65189825867299</v>
      </c>
      <c r="M322" s="78">
        <v>672.60764468515799</v>
      </c>
      <c r="N322" s="78">
        <v>-3.3423018432791001E-4</v>
      </c>
      <c r="O322" s="78">
        <v>9.8109635687138699</v>
      </c>
      <c r="P322" s="78">
        <v>16.8338150289017</v>
      </c>
      <c r="Q322" s="83">
        <v>2.9739323875885999</v>
      </c>
    </row>
    <row r="323" spans="10:17" ht="14.25">
      <c r="J323" s="78">
        <v>13.236045411542101</v>
      </c>
      <c r="K323" s="78">
        <v>394.14023087830299</v>
      </c>
      <c r="L323" s="78">
        <v>-635.25017656675402</v>
      </c>
      <c r="M323" s="78">
        <v>675.20592299323903</v>
      </c>
      <c r="N323" s="78">
        <v>-6.6846036865582002E-4</v>
      </c>
      <c r="O323" s="78">
        <v>9.8644191669270995</v>
      </c>
      <c r="P323" s="78">
        <v>16.898843930635799</v>
      </c>
      <c r="Q323" s="83">
        <v>2.9814600644762401</v>
      </c>
    </row>
    <row r="324" spans="10:17" ht="14.25">
      <c r="J324" s="78">
        <v>13.2847682119205</v>
      </c>
      <c r="K324" s="78">
        <v>398.06587933806998</v>
      </c>
      <c r="L324" s="78">
        <v>-640.53334245985104</v>
      </c>
      <c r="M324" s="78">
        <v>680.48908888633696</v>
      </c>
      <c r="N324" s="78">
        <v>-3.3423018432791001E-4</v>
      </c>
      <c r="O324" s="78">
        <v>9.9626690761608092</v>
      </c>
      <c r="P324" s="78">
        <v>17.031069364161901</v>
      </c>
      <c r="Q324" s="83">
        <v>3.0000753506802602</v>
      </c>
    </row>
    <row r="325" spans="10:17" ht="14.25">
      <c r="J325" s="78">
        <v>13.321665089876999</v>
      </c>
      <c r="K325" s="78">
        <v>400.11514993399902</v>
      </c>
      <c r="L325" s="78">
        <v>-644.546238957887</v>
      </c>
      <c r="M325" s="78">
        <v>684.50198538437201</v>
      </c>
      <c r="N325" s="78">
        <v>-3.3423018432791001E-4</v>
      </c>
      <c r="O325" s="78">
        <v>10.013957583552299</v>
      </c>
      <c r="P325" s="78">
        <v>17.131502890173401</v>
      </c>
      <c r="Q325" s="83">
        <v>3.0071490644302199</v>
      </c>
    </row>
    <row r="326" spans="10:17" ht="14.25">
      <c r="J326" s="78">
        <v>13.3628192999054</v>
      </c>
      <c r="K326" s="78">
        <v>402.71289175612998</v>
      </c>
      <c r="L326" s="78">
        <v>-647.89513099941303</v>
      </c>
      <c r="M326" s="78">
        <v>687.85087742589803</v>
      </c>
      <c r="N326" s="78">
        <v>0</v>
      </c>
      <c r="O326" s="78">
        <v>10.0789730582829</v>
      </c>
      <c r="P326" s="78">
        <v>17.215317919075101</v>
      </c>
      <c r="Q326" s="83">
        <v>3.01732785492168</v>
      </c>
    </row>
    <row r="327" spans="10:17" ht="14.25">
      <c r="J327" s="78">
        <v>13.405392620624401</v>
      </c>
      <c r="K327" s="78">
        <v>404.81983079034001</v>
      </c>
      <c r="L327" s="78">
        <v>-651.56159038970497</v>
      </c>
      <c r="M327" s="78">
        <v>691.51733681618998</v>
      </c>
      <c r="N327" s="78">
        <v>0</v>
      </c>
      <c r="O327" s="78">
        <v>10.131704873419601</v>
      </c>
      <c r="P327" s="78">
        <v>17.307080924855502</v>
      </c>
      <c r="Q327" s="83">
        <v>3.0234624187697001</v>
      </c>
    </row>
    <row r="328" spans="10:17" ht="14.25">
      <c r="J328" s="78">
        <v>13.4479659413434</v>
      </c>
      <c r="K328" s="78">
        <v>406.69581339431397</v>
      </c>
      <c r="L328" s="78">
        <v>-655.71883568263399</v>
      </c>
      <c r="M328" s="78">
        <v>695.674582109119</v>
      </c>
      <c r="N328" s="78">
        <v>0</v>
      </c>
      <c r="O328" s="78">
        <v>10.1786563828207</v>
      </c>
      <c r="P328" s="78">
        <v>17.411127167630099</v>
      </c>
      <c r="Q328" s="83">
        <v>3.0278407333354802</v>
      </c>
    </row>
    <row r="329" spans="10:17" ht="14.25">
      <c r="J329" s="78">
        <v>13.4877010406812</v>
      </c>
      <c r="K329" s="78">
        <v>408.398615707472</v>
      </c>
      <c r="L329" s="78">
        <v>-658.77903013437299</v>
      </c>
      <c r="M329" s="78">
        <v>698.73477656085902</v>
      </c>
      <c r="N329" s="78">
        <v>0</v>
      </c>
      <c r="O329" s="78">
        <v>10.2212735897422</v>
      </c>
      <c r="P329" s="78">
        <v>17.4877167630058</v>
      </c>
      <c r="Q329" s="83">
        <v>3.0315454921262601</v>
      </c>
    </row>
    <row r="330" spans="10:17" ht="14.25">
      <c r="J330" s="78">
        <v>13.528855250709601</v>
      </c>
      <c r="K330" s="78">
        <v>409.783833841302</v>
      </c>
      <c r="L330" s="78">
        <v>-660.59782495003003</v>
      </c>
      <c r="M330" s="78">
        <v>700.55357137651504</v>
      </c>
      <c r="N330" s="78">
        <v>-6.6846036865582002E-4</v>
      </c>
      <c r="O330" s="78">
        <v>10.2559423985549</v>
      </c>
      <c r="P330" s="78">
        <v>17.533236994219699</v>
      </c>
      <c r="Q330" s="83">
        <v>3.0325626479191499</v>
      </c>
    </row>
    <row r="331" spans="10:17" ht="14.25">
      <c r="J331" s="78">
        <v>13.5685903500473</v>
      </c>
      <c r="K331" s="78">
        <v>412.12177376308102</v>
      </c>
      <c r="L331" s="78">
        <v>-664.40863313521504</v>
      </c>
      <c r="M331" s="78">
        <v>704.36437956170005</v>
      </c>
      <c r="N331" s="78">
        <v>0</v>
      </c>
      <c r="O331" s="78">
        <v>10.3144556320914</v>
      </c>
      <c r="P331" s="78">
        <v>17.628612716763001</v>
      </c>
      <c r="Q331" s="83">
        <v>3.0409124330620498</v>
      </c>
    </row>
    <row r="332" spans="10:17" ht="14.25">
      <c r="J332" s="78">
        <v>13.6130558183538</v>
      </c>
      <c r="K332" s="78">
        <v>414.48852435892502</v>
      </c>
      <c r="L332" s="78">
        <v>-667.95961348959202</v>
      </c>
      <c r="M332" s="78">
        <v>707.91535991607702</v>
      </c>
      <c r="N332" s="78">
        <v>-6.6846036865582002E-4</v>
      </c>
      <c r="O332" s="78">
        <v>10.373689930221699</v>
      </c>
      <c r="P332" s="78">
        <v>17.717485549132999</v>
      </c>
      <c r="Q332" s="83">
        <v>3.0483655329040702</v>
      </c>
    </row>
    <row r="333" spans="10:17" ht="14.25">
      <c r="J333" s="78">
        <v>13.6527909176916</v>
      </c>
      <c r="K333" s="78">
        <v>416.30681164934498</v>
      </c>
      <c r="L333" s="78">
        <v>-671.27963577213905</v>
      </c>
      <c r="M333" s="78">
        <v>711.23538219862496</v>
      </c>
      <c r="N333" s="78">
        <v>0</v>
      </c>
      <c r="O333" s="78">
        <v>10.4191974592518</v>
      </c>
      <c r="P333" s="78">
        <v>17.800578034682101</v>
      </c>
      <c r="Q333" s="83">
        <v>3.0528116291008298</v>
      </c>
    </row>
    <row r="334" spans="10:17" ht="14.25">
      <c r="J334" s="78">
        <v>13.698202459791901</v>
      </c>
      <c r="K334" s="78">
        <v>417.37441445374799</v>
      </c>
      <c r="L334" s="78">
        <v>-673.09843058779597</v>
      </c>
      <c r="M334" s="78">
        <v>713.05417701428098</v>
      </c>
      <c r="N334" s="78">
        <v>-3.3423018432791001E-4</v>
      </c>
      <c r="O334" s="78">
        <v>10.445917090340799</v>
      </c>
      <c r="P334" s="78">
        <v>17.846098265896</v>
      </c>
      <c r="Q334" s="83">
        <v>3.0504848564113098</v>
      </c>
    </row>
    <row r="335" spans="10:17" ht="14.25">
      <c r="J335" s="78">
        <v>13.7379375591296</v>
      </c>
      <c r="K335" s="78">
        <v>419.39479312132499</v>
      </c>
      <c r="L335" s="78">
        <v>-675.37914154711098</v>
      </c>
      <c r="M335" s="78">
        <v>715.33488797359701</v>
      </c>
      <c r="N335" s="78">
        <v>3.3423018432791001E-4</v>
      </c>
      <c r="O335" s="78">
        <v>10.496482499531499</v>
      </c>
      <c r="P335" s="78">
        <v>17.903179190751398</v>
      </c>
      <c r="Q335" s="83">
        <v>3.05636831217838</v>
      </c>
    </row>
    <row r="336" spans="10:17" ht="14.25">
      <c r="J336" s="78">
        <v>13.7809839167455</v>
      </c>
      <c r="K336" s="78">
        <v>420.57790835383503</v>
      </c>
      <c r="L336" s="78">
        <v>-677.31341539868197</v>
      </c>
      <c r="M336" s="78">
        <v>717.269161825168</v>
      </c>
      <c r="N336" s="78">
        <v>-3.3423018432791001E-4</v>
      </c>
      <c r="O336" s="78">
        <v>10.5260931397604</v>
      </c>
      <c r="P336" s="78">
        <v>17.951589595375701</v>
      </c>
      <c r="Q336" s="83">
        <v>3.0554065521037099</v>
      </c>
    </row>
    <row r="337" spans="10:17" ht="14.25">
      <c r="J337" s="78">
        <v>13.822138126773901</v>
      </c>
      <c r="K337" s="78">
        <v>421.41461199885799</v>
      </c>
      <c r="L337" s="78">
        <v>-680.17152153757104</v>
      </c>
      <c r="M337" s="78">
        <v>720.12726796405695</v>
      </c>
      <c r="N337" s="78">
        <v>0</v>
      </c>
      <c r="O337" s="78">
        <v>10.547033898471099</v>
      </c>
      <c r="P337" s="78">
        <v>18.023121387283201</v>
      </c>
      <c r="Q337" s="83">
        <v>3.0523627047568498</v>
      </c>
    </row>
    <row r="338" spans="10:17" ht="14.25">
      <c r="J338" s="78">
        <v>13.866130558183499</v>
      </c>
      <c r="K338" s="78">
        <v>423.637029952869</v>
      </c>
      <c r="L338" s="78">
        <v>-682.192404666078</v>
      </c>
      <c r="M338" s="78">
        <v>722.14815109256404</v>
      </c>
      <c r="N338" s="78">
        <v>-3.3423018432791001E-4</v>
      </c>
      <c r="O338" s="78">
        <v>10.602655884112099</v>
      </c>
      <c r="P338" s="78">
        <v>18.073699421965301</v>
      </c>
      <c r="Q338" s="83">
        <v>3.05870628691956</v>
      </c>
    </row>
    <row r="339" spans="10:17" ht="14.25">
      <c r="J339" s="78">
        <v>13.901135288552499</v>
      </c>
      <c r="K339" s="78">
        <v>424.50268356521298</v>
      </c>
      <c r="L339" s="78">
        <v>-684.38650634845806</v>
      </c>
      <c r="M339" s="78">
        <v>724.34225277494295</v>
      </c>
      <c r="N339" s="78">
        <v>-3.3423018432791001E-4</v>
      </c>
      <c r="O339" s="78">
        <v>10.624321193604899</v>
      </c>
      <c r="P339" s="78">
        <v>18.128612716763001</v>
      </c>
      <c r="Q339" s="83">
        <v>3.05723131187677</v>
      </c>
    </row>
    <row r="340" spans="10:17" ht="14.25">
      <c r="J340" s="78">
        <v>13.947019867549701</v>
      </c>
      <c r="K340" s="78">
        <v>425.94559754319101</v>
      </c>
      <c r="L340" s="78">
        <v>-687.07139393347404</v>
      </c>
      <c r="M340" s="78">
        <v>727.02714035995996</v>
      </c>
      <c r="N340" s="78">
        <v>0</v>
      </c>
      <c r="O340" s="78">
        <v>10.660433996068299</v>
      </c>
      <c r="P340" s="78">
        <v>18.195809248554902</v>
      </c>
      <c r="Q340" s="83">
        <v>3.05751894509114</v>
      </c>
    </row>
    <row r="341" spans="10:17" ht="14.25">
      <c r="J341" s="78">
        <v>13.988174077578</v>
      </c>
      <c r="K341" s="78">
        <v>427.186484002719</v>
      </c>
      <c r="L341" s="78">
        <v>-689.72741175951205</v>
      </c>
      <c r="M341" s="78">
        <v>729.68315818599797</v>
      </c>
      <c r="N341" s="78">
        <v>-6.6846036865582002E-4</v>
      </c>
      <c r="O341" s="78">
        <v>10.691490516606899</v>
      </c>
      <c r="P341" s="78">
        <v>18.2622832369942</v>
      </c>
      <c r="Q341" s="83">
        <v>3.0573944734574798</v>
      </c>
    </row>
    <row r="342" spans="10:17" ht="14.25">
      <c r="J342" s="78">
        <v>14.032639545884599</v>
      </c>
      <c r="K342" s="78">
        <v>429.14907487072202</v>
      </c>
      <c r="L342" s="78">
        <v>-692.06586223678505</v>
      </c>
      <c r="M342" s="78">
        <v>732.02160866327097</v>
      </c>
      <c r="N342" s="78">
        <v>0</v>
      </c>
      <c r="O342" s="78">
        <v>10.740609630715101</v>
      </c>
      <c r="P342" s="78">
        <v>18.320809248554902</v>
      </c>
      <c r="Q342" s="83">
        <v>3.06169235409092</v>
      </c>
    </row>
    <row r="343" spans="10:17" ht="14.25">
      <c r="J343" s="78">
        <v>14.073793755913</v>
      </c>
      <c r="K343" s="78">
        <v>430.50544355754101</v>
      </c>
      <c r="L343" s="78">
        <v>-695.29927524239702</v>
      </c>
      <c r="M343" s="78">
        <v>735.25502166888202</v>
      </c>
      <c r="N343" s="78">
        <v>-1.0026905529837301E-3</v>
      </c>
      <c r="O343" s="78">
        <v>10.7745564045369</v>
      </c>
      <c r="P343" s="78">
        <v>18.401734104046199</v>
      </c>
      <c r="Q343" s="83">
        <v>3.06237698388346</v>
      </c>
    </row>
    <row r="344" spans="10:17" ht="14.25">
      <c r="J344" s="78">
        <v>14.114947965941299</v>
      </c>
      <c r="K344" s="78">
        <v>431.74633474242199</v>
      </c>
      <c r="L344" s="78">
        <v>-697.43563740681805</v>
      </c>
      <c r="M344" s="78">
        <v>737.39138383330396</v>
      </c>
      <c r="N344" s="78">
        <v>-3.3423018432791001E-4</v>
      </c>
      <c r="O344" s="78">
        <v>10.805613043340101</v>
      </c>
      <c r="P344" s="78">
        <v>18.455202312138699</v>
      </c>
      <c r="Q344" s="83">
        <v>3.0622394993459698</v>
      </c>
    </row>
    <row r="345" spans="10:17" ht="14.25">
      <c r="J345" s="78">
        <v>14.159413434247901</v>
      </c>
      <c r="K345" s="78">
        <v>435.09467914695603</v>
      </c>
      <c r="L345" s="78">
        <v>-699.97617619694199</v>
      </c>
      <c r="M345" s="78">
        <v>739.931922623427</v>
      </c>
      <c r="N345" s="78">
        <v>-6.6846036865582002E-4</v>
      </c>
      <c r="O345" s="78">
        <v>10.889414366153501</v>
      </c>
      <c r="P345" s="78">
        <v>18.518786127167601</v>
      </c>
      <c r="Q345" s="83">
        <v>3.0762704850199798</v>
      </c>
    </row>
    <row r="346" spans="10:17" ht="14.25">
      <c r="J346" s="78">
        <v>14.201986754966899</v>
      </c>
      <c r="K346" s="78">
        <v>436.39329564577798</v>
      </c>
      <c r="L346" s="78">
        <v>-702.83428233583095</v>
      </c>
      <c r="M346" s="78">
        <v>742.79002876231596</v>
      </c>
      <c r="N346" s="78">
        <v>-3.3423018432791001E-4</v>
      </c>
      <c r="O346" s="78">
        <v>10.9219157361682</v>
      </c>
      <c r="P346" s="78">
        <v>18.590317919075101</v>
      </c>
      <c r="Q346" s="83">
        <v>3.0761926508328301</v>
      </c>
    </row>
    <row r="347" spans="10:17" ht="14.25">
      <c r="J347" s="78">
        <v>14.2417218543046</v>
      </c>
      <c r="K347" s="78">
        <v>437.05681377183203</v>
      </c>
      <c r="L347" s="78">
        <v>-705.51916992084705</v>
      </c>
      <c r="M347" s="78">
        <v>745.47491634733296</v>
      </c>
      <c r="N347" s="78">
        <v>-6.6846036865582002E-4</v>
      </c>
      <c r="O347" s="78">
        <v>10.9385220615506</v>
      </c>
      <c r="P347" s="78">
        <v>18.657514450867101</v>
      </c>
      <c r="Q347" s="83">
        <v>3.0722688971933998</v>
      </c>
    </row>
    <row r="348" spans="10:17" ht="14.25">
      <c r="J348" s="78">
        <v>14.282876064332999</v>
      </c>
      <c r="K348" s="78">
        <v>437.778055554427</v>
      </c>
      <c r="L348" s="78">
        <v>-707.10700666467403</v>
      </c>
      <c r="M348" s="78">
        <v>747.06275309115995</v>
      </c>
      <c r="N348" s="78">
        <v>-3.3423018432791001E-4</v>
      </c>
      <c r="O348" s="78">
        <v>10.9565730766636</v>
      </c>
      <c r="P348" s="78">
        <v>18.697254335260101</v>
      </c>
      <c r="Q348" s="83">
        <v>3.0684662582182698</v>
      </c>
    </row>
    <row r="349" spans="10:17" ht="14.25">
      <c r="J349" s="78">
        <v>14.319299905392599</v>
      </c>
      <c r="K349" s="78">
        <v>440.52023946836403</v>
      </c>
      <c r="L349" s="78">
        <v>-710.86007533190195</v>
      </c>
      <c r="M349" s="78">
        <v>750.81582175838798</v>
      </c>
      <c r="N349" s="78">
        <v>0</v>
      </c>
      <c r="O349" s="78">
        <v>11.025203603163201</v>
      </c>
      <c r="P349" s="78">
        <v>18.7911849710983</v>
      </c>
      <c r="Q349" s="83">
        <v>3.0798113005863299</v>
      </c>
    </row>
    <row r="350" spans="10:17" ht="14.25">
      <c r="J350" s="78">
        <v>14.3590350047304</v>
      </c>
      <c r="K350" s="78">
        <v>441.24150133430697</v>
      </c>
      <c r="L350" s="78">
        <v>-713.25626532713204</v>
      </c>
      <c r="M350" s="78">
        <v>753.21201175361796</v>
      </c>
      <c r="N350" s="78">
        <v>-6.6846036865582002E-4</v>
      </c>
      <c r="O350" s="78">
        <v>11.043255120915999</v>
      </c>
      <c r="P350" s="78">
        <v>18.851156069364201</v>
      </c>
      <c r="Q350" s="83">
        <v>3.0763117324496498</v>
      </c>
    </row>
    <row r="351" spans="10:17" ht="14.25">
      <c r="J351" s="78">
        <v>14.4001892147588</v>
      </c>
      <c r="K351" s="78">
        <v>442.79997049999901</v>
      </c>
      <c r="L351" s="78">
        <v>-716.60515736865796</v>
      </c>
      <c r="M351" s="78">
        <v>756.56090379514399</v>
      </c>
      <c r="N351" s="78">
        <v>-3.3423018432791001E-4</v>
      </c>
      <c r="O351" s="78">
        <v>11.082260002693401</v>
      </c>
      <c r="P351" s="78">
        <v>18.934971098265901</v>
      </c>
      <c r="Q351" s="83">
        <v>3.0783425208638202</v>
      </c>
    </row>
    <row r="352" spans="10:17" ht="14.25">
      <c r="J352" s="78">
        <v>14.4489120151372</v>
      </c>
      <c r="K352" s="78">
        <v>444.82026623948599</v>
      </c>
      <c r="L352" s="78">
        <v>-719.29004495367496</v>
      </c>
      <c r="M352" s="78">
        <v>759.24579138016099</v>
      </c>
      <c r="N352" s="78">
        <v>-3.3423018432791001E-4</v>
      </c>
      <c r="O352" s="78">
        <v>11.1328233363857</v>
      </c>
      <c r="P352" s="78">
        <v>19.002167630057802</v>
      </c>
      <c r="Q352" s="83">
        <v>3.0819444602869099</v>
      </c>
    </row>
    <row r="353" spans="10:17" ht="14.25">
      <c r="J353" s="78">
        <v>14.485808893093701</v>
      </c>
      <c r="K353" s="78">
        <v>446.003482969358</v>
      </c>
      <c r="L353" s="78">
        <v>-721.62849543094796</v>
      </c>
      <c r="M353" s="78">
        <v>761.58424185743297</v>
      </c>
      <c r="N353" s="78">
        <v>0</v>
      </c>
      <c r="O353" s="78">
        <v>11.162436516859</v>
      </c>
      <c r="P353" s="78">
        <v>19.060693641618499</v>
      </c>
      <c r="Q353" s="83">
        <v>3.0822625332645002</v>
      </c>
    </row>
    <row r="354" spans="10:17" ht="14.25">
      <c r="J354" s="78">
        <v>14.526963103122</v>
      </c>
      <c r="K354" s="78">
        <v>447.908393968148</v>
      </c>
      <c r="L354" s="78">
        <v>-725.55478265204704</v>
      </c>
      <c r="M354" s="78">
        <v>765.51052907853295</v>
      </c>
      <c r="N354" s="78">
        <v>-6.6846036865582002E-4</v>
      </c>
      <c r="O354" s="78">
        <v>11.2101120371322</v>
      </c>
      <c r="P354" s="78">
        <v>19.158959537572301</v>
      </c>
      <c r="Q354" s="83">
        <v>3.0866435604462099</v>
      </c>
    </row>
    <row r="355" spans="10:17" ht="14.25">
      <c r="J355" s="78">
        <v>14.5695364238411</v>
      </c>
      <c r="K355" s="78">
        <v>449.14928512142598</v>
      </c>
      <c r="L355" s="78">
        <v>-727.37357746770397</v>
      </c>
      <c r="M355" s="78">
        <v>767.32932389418897</v>
      </c>
      <c r="N355" s="78">
        <v>-6.6846036865582002E-4</v>
      </c>
      <c r="O355" s="78">
        <v>11.2411686751445</v>
      </c>
      <c r="P355" s="78">
        <v>19.204479768786101</v>
      </c>
      <c r="Q355" s="83">
        <v>3.0861411730878601</v>
      </c>
    </row>
    <row r="356" spans="10:17" ht="14.25">
      <c r="J356" s="78">
        <v>14.612582781457</v>
      </c>
      <c r="K356" s="78">
        <v>451.48722313513798</v>
      </c>
      <c r="L356" s="78">
        <v>-730.98229734003803</v>
      </c>
      <c r="M356" s="78">
        <v>770.93804376652395</v>
      </c>
      <c r="N356" s="78">
        <v>-6.6846036865582002E-4</v>
      </c>
      <c r="O356" s="78">
        <v>11.2996818609265</v>
      </c>
      <c r="P356" s="78">
        <v>19.294797687861301</v>
      </c>
      <c r="Q356" s="83">
        <v>3.0930493744846301</v>
      </c>
    </row>
    <row r="357" spans="10:17" ht="14.25">
      <c r="J357" s="78">
        <v>14.656575212866599</v>
      </c>
      <c r="K357" s="78">
        <v>452.930189091584</v>
      </c>
      <c r="L357" s="78">
        <v>-734.12910106871402</v>
      </c>
      <c r="M357" s="78">
        <v>774.08484749519903</v>
      </c>
      <c r="N357" s="78">
        <v>-3.3423018432791001E-4</v>
      </c>
      <c r="O357" s="78">
        <v>11.335795964290901</v>
      </c>
      <c r="P357" s="78">
        <v>19.3735549132948</v>
      </c>
      <c r="Q357" s="83">
        <v>3.0936106129098002</v>
      </c>
    </row>
    <row r="358" spans="10:17" ht="14.25">
      <c r="J358" s="78">
        <v>14.6934720908231</v>
      </c>
      <c r="K358" s="78">
        <v>453.65149661747699</v>
      </c>
      <c r="L358" s="78">
        <v>-735.39937046377497</v>
      </c>
      <c r="M358" s="78">
        <v>775.355116890261</v>
      </c>
      <c r="N358" s="78">
        <v>-1.0026905529837301E-3</v>
      </c>
      <c r="O358" s="78">
        <v>11.3538486248067</v>
      </c>
      <c r="P358" s="78">
        <v>19.4053468208092</v>
      </c>
      <c r="Q358" s="83">
        <v>3.0907512601046698</v>
      </c>
    </row>
    <row r="359" spans="10:17" ht="14.25">
      <c r="J359" s="78">
        <v>14.7388836329234</v>
      </c>
      <c r="K359" s="78">
        <v>455.4986257173</v>
      </c>
      <c r="L359" s="78">
        <v>-737.651211664112</v>
      </c>
      <c r="M359" s="78">
        <v>777.60695809059803</v>
      </c>
      <c r="N359" s="78">
        <v>-3.3423018432791001E-4</v>
      </c>
      <c r="O359" s="78">
        <v>11.400077997676</v>
      </c>
      <c r="P359" s="78">
        <v>19.4617052023121</v>
      </c>
      <c r="Q359" s="83">
        <v>3.0937607912277398</v>
      </c>
    </row>
    <row r="360" spans="10:17" ht="14.25">
      <c r="J360" s="78">
        <v>14.777199621570499</v>
      </c>
      <c r="K360" s="78">
        <v>457.98097463540302</v>
      </c>
      <c r="L360" s="78">
        <v>-741.66410816214795</v>
      </c>
      <c r="M360" s="78">
        <v>781.61985458863296</v>
      </c>
      <c r="N360" s="78">
        <v>-3.3423018432791001E-4</v>
      </c>
      <c r="O360" s="78">
        <v>11.462205454678299</v>
      </c>
      <c r="P360" s="78">
        <v>19.562138728323699</v>
      </c>
      <c r="Q360" s="83">
        <v>3.10253744660075</v>
      </c>
    </row>
    <row r="361" spans="10:17" ht="14.25">
      <c r="J361" s="78">
        <v>14.8230842005676</v>
      </c>
      <c r="K361" s="78">
        <v>458.355743938849</v>
      </c>
      <c r="L361" s="78">
        <v>-743.425163459847</v>
      </c>
      <c r="M361" s="78">
        <v>783.38090988633201</v>
      </c>
      <c r="N361" s="78">
        <v>-6.6846036865582002E-4</v>
      </c>
      <c r="O361" s="78">
        <v>11.4715850642955</v>
      </c>
      <c r="P361" s="78">
        <v>19.606213872832399</v>
      </c>
      <c r="Q361" s="83">
        <v>3.0954618817050399</v>
      </c>
    </row>
    <row r="362" spans="10:17" ht="14.25">
      <c r="J362" s="78">
        <v>14.8628192999054</v>
      </c>
      <c r="K362" s="78">
        <v>459.27911224811697</v>
      </c>
      <c r="L362" s="78">
        <v>-745.21508851652504</v>
      </c>
      <c r="M362" s="78">
        <v>785.17083494301005</v>
      </c>
      <c r="N362" s="78">
        <v>-6.6846036865582002E-4</v>
      </c>
      <c r="O362" s="78">
        <v>11.494694839280299</v>
      </c>
      <c r="P362" s="78">
        <v>19.6510115606936</v>
      </c>
      <c r="Q362" s="83">
        <v>3.09339890470046</v>
      </c>
    </row>
    <row r="363" spans="10:17" ht="14.25">
      <c r="J363" s="78">
        <v>14.905392620624401</v>
      </c>
      <c r="K363" s="78">
        <v>460.520016351734</v>
      </c>
      <c r="L363" s="78">
        <v>-747.55353899379702</v>
      </c>
      <c r="M363" s="78">
        <v>787.50928542028305</v>
      </c>
      <c r="N363" s="78">
        <v>-1.0026905529837301E-3</v>
      </c>
      <c r="O363" s="78">
        <v>11.525751801409699</v>
      </c>
      <c r="P363" s="78">
        <v>19.709537572254298</v>
      </c>
      <c r="Q363" s="83">
        <v>3.0928886294253601</v>
      </c>
    </row>
    <row r="364" spans="10:17" ht="14.25">
      <c r="J364" s="78">
        <v>14.9437086092715</v>
      </c>
      <c r="K364" s="78">
        <v>463.002371048241</v>
      </c>
      <c r="L364" s="78">
        <v>-751.91287259957699</v>
      </c>
      <c r="M364" s="78">
        <v>791.86861902606302</v>
      </c>
      <c r="N364" s="78">
        <v>-1.0026905529837301E-3</v>
      </c>
      <c r="O364" s="78">
        <v>11.587879403032</v>
      </c>
      <c r="P364" s="78">
        <v>19.8186416184971</v>
      </c>
      <c r="Q364" s="83">
        <v>3.10156976658019</v>
      </c>
    </row>
    <row r="365" spans="10:17" ht="14.25">
      <c r="J365" s="78">
        <v>14.9891201513718</v>
      </c>
      <c r="K365" s="78">
        <v>463.608110804158</v>
      </c>
      <c r="L365" s="78">
        <v>-753.09653271770298</v>
      </c>
      <c r="M365" s="78">
        <v>793.05227914418799</v>
      </c>
      <c r="N365" s="78">
        <v>-3.3423018432791001E-4</v>
      </c>
      <c r="O365" s="78">
        <v>11.603039669328901</v>
      </c>
      <c r="P365" s="78">
        <v>19.848265895953801</v>
      </c>
      <c r="Q365" s="83">
        <v>3.09621434280416</v>
      </c>
    </row>
    <row r="366" spans="10:17" ht="14.25">
      <c r="J366" s="78">
        <v>15.0321665089877</v>
      </c>
      <c r="K366" s="78">
        <v>466.20589300724498</v>
      </c>
      <c r="L366" s="78">
        <v>-756.38768524127204</v>
      </c>
      <c r="M366" s="78">
        <v>796.34343166775705</v>
      </c>
      <c r="N366" s="78">
        <v>-3.3423018432791001E-4</v>
      </c>
      <c r="O366" s="78">
        <v>11.6680561547015</v>
      </c>
      <c r="P366" s="78">
        <v>19.930635838150302</v>
      </c>
      <c r="Q366" s="83">
        <v>3.1046294618342301</v>
      </c>
    </row>
    <row r="367" spans="10:17" ht="14.25">
      <c r="J367" s="78">
        <v>15.071901608325399</v>
      </c>
      <c r="K367" s="78">
        <v>466.81170149232099</v>
      </c>
      <c r="L367" s="78">
        <v>-757.97552198509902</v>
      </c>
      <c r="M367" s="78">
        <v>797.93126841158403</v>
      </c>
      <c r="N367" s="78">
        <v>-6.6846036865582002E-4</v>
      </c>
      <c r="O367" s="78">
        <v>11.6832181411304</v>
      </c>
      <c r="P367" s="78">
        <v>19.970375722543402</v>
      </c>
      <c r="Q367" s="83">
        <v>3.1004639681097599</v>
      </c>
    </row>
    <row r="368" spans="10:17" ht="14.25">
      <c r="J368" s="78">
        <v>15.1158940397351</v>
      </c>
      <c r="K368" s="78">
        <v>468.62999261681</v>
      </c>
      <c r="L368" s="78">
        <v>-761.32441402662505</v>
      </c>
      <c r="M368" s="78">
        <v>801.28016045311097</v>
      </c>
      <c r="N368" s="78">
        <v>-3.3423018432791001E-4</v>
      </c>
      <c r="O368" s="78">
        <v>11.7287257661183</v>
      </c>
      <c r="P368" s="78">
        <v>20.054190751445098</v>
      </c>
      <c r="Q368" s="83">
        <v>3.1034695570530499</v>
      </c>
    </row>
    <row r="369" spans="10:17" ht="14.25">
      <c r="J369" s="78">
        <v>15.1527909176916</v>
      </c>
      <c r="K369" s="78">
        <v>469.29357597424098</v>
      </c>
      <c r="L369" s="78">
        <v>-763.92269233470597</v>
      </c>
      <c r="M369" s="78">
        <v>803.87843876119098</v>
      </c>
      <c r="N369" s="78">
        <v>0</v>
      </c>
      <c r="O369" s="78">
        <v>11.745333724091299</v>
      </c>
      <c r="P369" s="78">
        <v>20.119219653179201</v>
      </c>
      <c r="Q369" s="83">
        <v>3.1002919244963398</v>
      </c>
    </row>
    <row r="370" spans="10:17" ht="14.25">
      <c r="J370" s="78">
        <v>15.196783349101199</v>
      </c>
      <c r="K370" s="78">
        <v>472.35326995780702</v>
      </c>
      <c r="L370" s="78">
        <v>-767.67576100193298</v>
      </c>
      <c r="M370" s="78">
        <v>807.63150742841901</v>
      </c>
      <c r="N370" s="78">
        <v>-6.6846036865582002E-4</v>
      </c>
      <c r="O370" s="78">
        <v>11.8219107939052</v>
      </c>
      <c r="P370" s="78">
        <v>20.2131502890173</v>
      </c>
      <c r="Q370" s="83">
        <v>3.1114508661369902</v>
      </c>
    </row>
    <row r="371" spans="10:17" ht="14.25">
      <c r="J371" s="78">
        <v>15.241248817407801</v>
      </c>
      <c r="K371" s="78">
        <v>473.79625383841699</v>
      </c>
      <c r="L371" s="78">
        <v>-769.552295335547</v>
      </c>
      <c r="M371" s="78">
        <v>809.50804176203303</v>
      </c>
      <c r="N371" s="78">
        <v>-3.3423018432791001E-4</v>
      </c>
      <c r="O371" s="78">
        <v>11.858025345869899</v>
      </c>
      <c r="P371" s="78">
        <v>20.260115606936399</v>
      </c>
      <c r="Q371" s="83">
        <v>3.1118410092451301</v>
      </c>
    </row>
    <row r="372" spans="10:17" ht="14.25">
      <c r="J372" s="78">
        <v>15.279091769158001</v>
      </c>
      <c r="K372" s="78">
        <v>474.57530974707697</v>
      </c>
      <c r="L372" s="78">
        <v>-772.81457810013796</v>
      </c>
      <c r="M372" s="78">
        <v>812.77032452662297</v>
      </c>
      <c r="N372" s="78">
        <v>0</v>
      </c>
      <c r="O372" s="78">
        <v>11.8775233149566</v>
      </c>
      <c r="P372" s="78">
        <v>20.3417630057804</v>
      </c>
      <c r="Q372" s="83">
        <v>3.1092324995965499</v>
      </c>
    </row>
    <row r="373" spans="10:17" ht="14.25">
      <c r="J373" s="78">
        <v>15.3159886471145</v>
      </c>
      <c r="K373" s="78">
        <v>475.18115904028502</v>
      </c>
      <c r="L373" s="78">
        <v>-774.02710797724205</v>
      </c>
      <c r="M373" s="78">
        <v>813.98285440372695</v>
      </c>
      <c r="N373" s="78">
        <v>0</v>
      </c>
      <c r="O373" s="78">
        <v>11.8926863227188</v>
      </c>
      <c r="P373" s="78">
        <v>20.3721098265896</v>
      </c>
      <c r="Q373" s="83">
        <v>3.1056978898496799</v>
      </c>
    </row>
    <row r="374" spans="10:17" ht="14.25">
      <c r="J374" s="78">
        <v>15.3614001892148</v>
      </c>
      <c r="K374" s="78">
        <v>477.51909964672097</v>
      </c>
      <c r="L374" s="78">
        <v>-776.76973508021604</v>
      </c>
      <c r="M374" s="78">
        <v>816.72548150670104</v>
      </c>
      <c r="N374" s="78">
        <v>0</v>
      </c>
      <c r="O374" s="78">
        <v>11.951199573390699</v>
      </c>
      <c r="P374" s="78">
        <v>20.4407514450867</v>
      </c>
      <c r="Q374" s="83">
        <v>3.1117363713048398</v>
      </c>
    </row>
    <row r="375" spans="10:17" ht="14.25">
      <c r="J375" s="78">
        <v>15.4058656575213</v>
      </c>
      <c r="K375" s="78">
        <v>479.01982967488999</v>
      </c>
      <c r="L375" s="78">
        <v>-779.71445049604097</v>
      </c>
      <c r="M375" s="78">
        <v>819.67019692252597</v>
      </c>
      <c r="N375" s="78">
        <v>3.3423018432791001E-4</v>
      </c>
      <c r="O375" s="78">
        <v>11.9887593779843</v>
      </c>
      <c r="P375" s="78">
        <v>20.514450867051998</v>
      </c>
      <c r="Q375" s="83">
        <v>3.1124963537739001</v>
      </c>
    </row>
    <row r="376" spans="10:17" ht="14.25">
      <c r="J376" s="78">
        <v>15.447019867549701</v>
      </c>
      <c r="K376" s="78">
        <v>480.34737978818401</v>
      </c>
      <c r="L376" s="78">
        <v>-781.85081266046302</v>
      </c>
      <c r="M376" s="78">
        <v>821.80655908694803</v>
      </c>
      <c r="N376" s="78">
        <v>0</v>
      </c>
      <c r="O376" s="78">
        <v>12.021984889506999</v>
      </c>
      <c r="P376" s="78">
        <v>20.567919075144498</v>
      </c>
      <c r="Q376" s="83">
        <v>3.1127982037562001</v>
      </c>
    </row>
    <row r="377" spans="10:17" ht="14.25">
      <c r="J377" s="78">
        <v>15.488174077578099</v>
      </c>
      <c r="K377" s="78">
        <v>482.743112517665</v>
      </c>
      <c r="L377" s="78">
        <v>-784.99761638913799</v>
      </c>
      <c r="M377" s="78">
        <v>824.95336281562402</v>
      </c>
      <c r="N377" s="78">
        <v>0</v>
      </c>
      <c r="O377" s="78">
        <v>12.0819445434679</v>
      </c>
      <c r="P377" s="78">
        <v>20.646676300578001</v>
      </c>
      <c r="Q377" s="83">
        <v>3.1199952123471699</v>
      </c>
    </row>
    <row r="378" spans="10:17" ht="14.25">
      <c r="J378" s="78">
        <v>15.5293282876064</v>
      </c>
      <c r="K378" s="78">
        <v>483.92631690401902</v>
      </c>
      <c r="L378" s="78">
        <v>-786.93189024070898</v>
      </c>
      <c r="M378" s="78">
        <v>826.88763666719501</v>
      </c>
      <c r="N378" s="78">
        <v>0</v>
      </c>
      <c r="O378" s="78">
        <v>12.1115574150115</v>
      </c>
      <c r="P378" s="78">
        <v>20.6950867052023</v>
      </c>
      <c r="Q378" s="83">
        <v>3.1193460857761801</v>
      </c>
    </row>
    <row r="379" spans="10:17" ht="14.25">
      <c r="J379" s="78">
        <v>15.5723746452223</v>
      </c>
      <c r="K379" s="78">
        <v>485.25385077347198</v>
      </c>
      <c r="L379" s="78">
        <v>-791.146875051596</v>
      </c>
      <c r="M379" s="78">
        <v>831.10262147808101</v>
      </c>
      <c r="N379" s="78">
        <v>0</v>
      </c>
      <c r="O379" s="78">
        <v>12.1447825199884</v>
      </c>
      <c r="P379" s="78">
        <v>20.800578034682101</v>
      </c>
      <c r="Q379" s="83">
        <v>3.1192482779449699</v>
      </c>
    </row>
    <row r="380" spans="10:17" ht="14.25">
      <c r="J380" s="78">
        <v>15.617786187322601</v>
      </c>
      <c r="K380" s="78">
        <v>487.21649505828702</v>
      </c>
      <c r="L380" s="78">
        <v>-794.75559492392995</v>
      </c>
      <c r="M380" s="78">
        <v>834.71134135041598</v>
      </c>
      <c r="N380" s="78">
        <v>3.3423018432791001E-4</v>
      </c>
      <c r="O380" s="78">
        <v>12.193902970996101</v>
      </c>
      <c r="P380" s="78">
        <v>20.890895953757202</v>
      </c>
      <c r="Q380" s="83">
        <v>3.12274522388413</v>
      </c>
    </row>
    <row r="381" spans="10:17" ht="14.25">
      <c r="J381" s="78">
        <v>15.6532639545885</v>
      </c>
      <c r="K381" s="78">
        <v>489.034901075307</v>
      </c>
      <c r="L381" s="78">
        <v>-796.43004094469302</v>
      </c>
      <c r="M381" s="78">
        <v>836.38578737117905</v>
      </c>
      <c r="N381" s="78">
        <v>0</v>
      </c>
      <c r="O381" s="78">
        <v>12.2394134714785</v>
      </c>
      <c r="P381" s="78">
        <v>20.9328034682081</v>
      </c>
      <c r="Q381" s="83">
        <v>3.1272843777388601</v>
      </c>
    </row>
    <row r="382" spans="10:17" ht="14.25">
      <c r="J382" s="78">
        <v>15.6972563859981</v>
      </c>
      <c r="K382" s="78">
        <v>489.813904040647</v>
      </c>
      <c r="L382" s="78">
        <v>-799.14379828868903</v>
      </c>
      <c r="M382" s="78">
        <v>839.09954471517403</v>
      </c>
      <c r="N382" s="78">
        <v>0</v>
      </c>
      <c r="O382" s="78">
        <v>12.258910115516301</v>
      </c>
      <c r="P382" s="78">
        <v>21.000722543352602</v>
      </c>
      <c r="Q382" s="83">
        <v>3.1234826594331402</v>
      </c>
    </row>
    <row r="383" spans="10:17" ht="14.25">
      <c r="J383" s="78">
        <v>15.739829706717099</v>
      </c>
      <c r="K383" s="78">
        <v>491.40127742721597</v>
      </c>
      <c r="L383" s="78">
        <v>-800.41406768374998</v>
      </c>
      <c r="M383" s="78">
        <v>840.36981411023601</v>
      </c>
      <c r="N383" s="78">
        <v>0</v>
      </c>
      <c r="O383" s="78">
        <v>12.298638403147899</v>
      </c>
      <c r="P383" s="78">
        <v>21.032514450867001</v>
      </c>
      <c r="Q383" s="83">
        <v>3.1251192914753299</v>
      </c>
    </row>
    <row r="384" spans="10:17" ht="14.25">
      <c r="J384" s="78">
        <v>15.7795648060549</v>
      </c>
      <c r="K384" s="78">
        <v>493.53720860594399</v>
      </c>
      <c r="L384" s="78">
        <v>-804.22487586893601</v>
      </c>
      <c r="M384" s="78">
        <v>844.18062229542102</v>
      </c>
      <c r="N384" s="78">
        <v>-3.3423018432791001E-4</v>
      </c>
      <c r="O384" s="78">
        <v>12.352095824664501</v>
      </c>
      <c r="P384" s="78">
        <v>21.1278901734104</v>
      </c>
      <c r="Q384" s="83">
        <v>3.13078587312588</v>
      </c>
    </row>
    <row r="385" spans="10:17" ht="14.25">
      <c r="J385" s="78">
        <v>15.8226111636708</v>
      </c>
      <c r="K385" s="78">
        <v>494.98023126743601</v>
      </c>
      <c r="L385" s="78">
        <v>-807.05411224884597</v>
      </c>
      <c r="M385" s="78">
        <v>847.00985867533097</v>
      </c>
      <c r="N385" s="78">
        <v>0</v>
      </c>
      <c r="O385" s="78">
        <v>12.3882113472251</v>
      </c>
      <c r="P385" s="78">
        <v>21.198699421965301</v>
      </c>
      <c r="Q385" s="83">
        <v>3.1313883866893599</v>
      </c>
    </row>
    <row r="386" spans="10:17" ht="14.25">
      <c r="J386" s="78">
        <v>15.862346263008501</v>
      </c>
      <c r="K386" s="78">
        <v>496.22120289701098</v>
      </c>
      <c r="L386" s="78">
        <v>-808.78629778756601</v>
      </c>
      <c r="M386" s="78">
        <v>848.74204421405102</v>
      </c>
      <c r="N386" s="78">
        <v>0</v>
      </c>
      <c r="O386" s="78">
        <v>12.4192699993731</v>
      </c>
      <c r="P386" s="78">
        <v>21.242052023121399</v>
      </c>
      <c r="Q386" s="83">
        <v>3.13136765421718</v>
      </c>
    </row>
    <row r="387" spans="10:17" ht="14.25">
      <c r="J387" s="78">
        <v>15.9016083254494</v>
      </c>
      <c r="K387" s="78">
        <v>497.346701990562</v>
      </c>
      <c r="L387" s="78">
        <v>-810.51848332628697</v>
      </c>
      <c r="M387" s="78">
        <v>850.47422975277198</v>
      </c>
      <c r="N387" s="78">
        <v>-6.6846036865582002E-4</v>
      </c>
      <c r="O387" s="78">
        <v>12.447438640788</v>
      </c>
      <c r="P387" s="78">
        <v>21.285404624277501</v>
      </c>
      <c r="Q387" s="83">
        <v>3.1307140069383999</v>
      </c>
    </row>
    <row r="388" spans="10:17" ht="14.25">
      <c r="J388" s="78">
        <v>15.9474929044465</v>
      </c>
      <c r="K388" s="78">
        <v>499.42483380217902</v>
      </c>
      <c r="L388" s="78">
        <v>-815.13764476287395</v>
      </c>
      <c r="M388" s="78">
        <v>855.09339118935998</v>
      </c>
      <c r="N388" s="78">
        <v>0</v>
      </c>
      <c r="O388" s="78">
        <v>12.4994494777133</v>
      </c>
      <c r="P388" s="78">
        <v>21.4010115606936</v>
      </c>
      <c r="Q388" s="83">
        <v>3.13473731564136</v>
      </c>
    </row>
    <row r="389" spans="10:17" ht="14.25">
      <c r="J389" s="78">
        <v>15.9824976348155</v>
      </c>
      <c r="K389" s="78">
        <v>499.22237232026703</v>
      </c>
      <c r="L389" s="78">
        <v>-814.79120765513005</v>
      </c>
      <c r="M389" s="78">
        <v>854.74695408161597</v>
      </c>
      <c r="N389" s="78">
        <v>0</v>
      </c>
      <c r="O389" s="78">
        <v>12.494382334685801</v>
      </c>
      <c r="P389" s="78">
        <v>21.392341040462401</v>
      </c>
      <c r="Q389" s="83">
        <v>3.1266048706585701</v>
      </c>
    </row>
    <row r="390" spans="10:17" ht="14.25">
      <c r="J390" s="78">
        <v>16.033112582781499</v>
      </c>
      <c r="K390" s="78">
        <v>502.166550116314</v>
      </c>
      <c r="L390" s="78">
        <v>-819.75680619946195</v>
      </c>
      <c r="M390" s="78">
        <v>859.71255262594798</v>
      </c>
      <c r="N390" s="78">
        <v>0</v>
      </c>
      <c r="O390" s="78">
        <v>12.5680683012705</v>
      </c>
      <c r="P390" s="78">
        <v>21.5166184971098</v>
      </c>
      <c r="Q390" s="83">
        <v>3.1350975969500601</v>
      </c>
    </row>
    <row r="391" spans="10:17" ht="14.25">
      <c r="J391" s="78">
        <v>16.0728476821192</v>
      </c>
      <c r="K391" s="78">
        <v>503.34978980357602</v>
      </c>
      <c r="L391" s="78">
        <v>-820.33420137903602</v>
      </c>
      <c r="M391" s="78">
        <v>860.28994780552102</v>
      </c>
      <c r="N391" s="78">
        <v>0</v>
      </c>
      <c r="O391" s="78">
        <v>12.5976820563142</v>
      </c>
      <c r="P391" s="78">
        <v>21.531069364161901</v>
      </c>
      <c r="Q391" s="83">
        <v>3.1347087768824702</v>
      </c>
    </row>
    <row r="392" spans="10:17" ht="14.25">
      <c r="J392" s="78">
        <v>16.1106906338694</v>
      </c>
      <c r="K392" s="78">
        <v>503.66695807148199</v>
      </c>
      <c r="L392" s="78">
        <v>-822.81700065120197</v>
      </c>
      <c r="M392" s="78">
        <v>862.77274707768697</v>
      </c>
      <c r="N392" s="78">
        <v>0</v>
      </c>
      <c r="O392" s="78">
        <v>12.6056200451211</v>
      </c>
      <c r="P392" s="78">
        <v>21.5932080924856</v>
      </c>
      <c r="Q392" s="83">
        <v>3.1293142343281399</v>
      </c>
    </row>
    <row r="393" spans="10:17" ht="14.25">
      <c r="J393" s="78">
        <v>16.156575212866599</v>
      </c>
      <c r="K393" s="78">
        <v>505.62961953627399</v>
      </c>
      <c r="L393" s="78">
        <v>-824.43370715400795</v>
      </c>
      <c r="M393" s="78">
        <v>864.38945358049295</v>
      </c>
      <c r="N393" s="78">
        <v>0</v>
      </c>
      <c r="O393" s="78">
        <v>12.6547409261039</v>
      </c>
      <c r="P393" s="78">
        <v>21.633670520231199</v>
      </c>
      <c r="Q393" s="83">
        <v>3.13257475703133</v>
      </c>
    </row>
    <row r="394" spans="10:17" ht="14.25">
      <c r="J394" s="78">
        <v>16.201040681173101</v>
      </c>
      <c r="K394" s="78">
        <v>507.01490255254703</v>
      </c>
      <c r="L394" s="78">
        <v>-827.23407377493902</v>
      </c>
      <c r="M394" s="78">
        <v>867.18982020142505</v>
      </c>
      <c r="N394" s="78">
        <v>-6.6846036865582002E-4</v>
      </c>
      <c r="O394" s="78">
        <v>12.689411358774199</v>
      </c>
      <c r="P394" s="78">
        <v>21.703757225433499</v>
      </c>
      <c r="Q394" s="83">
        <v>3.1325276549985399</v>
      </c>
    </row>
    <row r="395" spans="10:17" ht="14.25">
      <c r="J395" s="78">
        <v>16.237464522232699</v>
      </c>
      <c r="K395" s="78">
        <v>508.14044324300602</v>
      </c>
      <c r="L395" s="78">
        <v>-831.56453762173999</v>
      </c>
      <c r="M395" s="78">
        <v>871.52028404822602</v>
      </c>
      <c r="N395" s="78">
        <v>0</v>
      </c>
      <c r="O395" s="78">
        <v>12.7175810412636</v>
      </c>
      <c r="P395" s="78">
        <v>21.812138728323699</v>
      </c>
      <c r="Q395" s="83">
        <v>3.1324325280547698</v>
      </c>
    </row>
    <row r="396" spans="10:17" ht="14.25">
      <c r="J396" s="78">
        <v>16.2819299905393</v>
      </c>
      <c r="K396" s="78">
        <v>509.90103638365002</v>
      </c>
      <c r="L396" s="78">
        <v>-833.23898364250294</v>
      </c>
      <c r="M396" s="78">
        <v>873.19473006898897</v>
      </c>
      <c r="N396" s="78">
        <v>-6.6846036865582002E-4</v>
      </c>
      <c r="O396" s="78">
        <v>12.7616446190491</v>
      </c>
      <c r="P396" s="78">
        <v>21.854046242774601</v>
      </c>
      <c r="Q396" s="83">
        <v>3.1346911199285401</v>
      </c>
    </row>
    <row r="397" spans="10:17" ht="14.25">
      <c r="J397" s="78">
        <v>16.324503311258301</v>
      </c>
      <c r="K397" s="78">
        <v>511.45956255577403</v>
      </c>
      <c r="L397" s="78">
        <v>-835.11551797611696</v>
      </c>
      <c r="M397" s="78">
        <v>875.07126440260299</v>
      </c>
      <c r="N397" s="78">
        <v>-6.6846036865582002E-4</v>
      </c>
      <c r="O397" s="78">
        <v>12.800650927565799</v>
      </c>
      <c r="P397" s="78">
        <v>21.9010115606936</v>
      </c>
      <c r="Q397" s="83">
        <v>3.13606319271884</v>
      </c>
    </row>
    <row r="398" spans="10:17" ht="14.25">
      <c r="J398" s="78">
        <v>16.358088930936599</v>
      </c>
      <c r="K398" s="78">
        <v>512.18095993631505</v>
      </c>
      <c r="L398" s="78">
        <v>-835.92387122751995</v>
      </c>
      <c r="M398" s="78">
        <v>875.87961765400496</v>
      </c>
      <c r="N398" s="78">
        <v>0</v>
      </c>
      <c r="O398" s="78">
        <v>12.8187058369358</v>
      </c>
      <c r="P398" s="78">
        <v>21.921242774566501</v>
      </c>
      <c r="Q398" s="83">
        <v>3.1340344173671602</v>
      </c>
    </row>
    <row r="399" spans="10:17" ht="14.25">
      <c r="J399" s="78">
        <v>16.4082308420057</v>
      </c>
      <c r="K399" s="78">
        <v>513.88376016717905</v>
      </c>
      <c r="L399" s="78">
        <v>-838.52214953560099</v>
      </c>
      <c r="M399" s="78">
        <v>878.477895962086</v>
      </c>
      <c r="N399" s="78">
        <v>-3.3423018432791001E-4</v>
      </c>
      <c r="O399" s="78">
        <v>12.861322991742201</v>
      </c>
      <c r="P399" s="78">
        <v>21.9862716763006</v>
      </c>
      <c r="Q399" s="83">
        <v>3.1348348417498801</v>
      </c>
    </row>
    <row r="400" spans="10:17" ht="14.25">
      <c r="J400" s="78">
        <v>16.4465468306528</v>
      </c>
      <c r="K400" s="78">
        <v>514.60511171937299</v>
      </c>
      <c r="L400" s="78">
        <v>-841.32251615653195</v>
      </c>
      <c r="M400" s="78">
        <v>881.27826258301798</v>
      </c>
      <c r="N400" s="78">
        <v>-6.6846036865582002E-4</v>
      </c>
      <c r="O400" s="78">
        <v>12.879376754134601</v>
      </c>
      <c r="P400" s="78">
        <v>22.0563583815029</v>
      </c>
      <c r="Q400" s="83">
        <v>3.1319175642519501</v>
      </c>
    </row>
    <row r="401" spans="10:17" ht="14.25">
      <c r="J401" s="78">
        <v>16.4891201513718</v>
      </c>
      <c r="K401" s="78">
        <v>515.96155592613502</v>
      </c>
      <c r="L401" s="78">
        <v>-843.34339928503903</v>
      </c>
      <c r="M401" s="78">
        <v>883.29914571152494</v>
      </c>
      <c r="N401" s="78">
        <v>-3.3423018432791001E-4</v>
      </c>
      <c r="O401" s="78">
        <v>12.913325418046</v>
      </c>
      <c r="P401" s="78">
        <v>22.106936416185</v>
      </c>
      <c r="Q401" s="83">
        <v>3.1320575529066899</v>
      </c>
    </row>
    <row r="402" spans="10:17" ht="14.25">
      <c r="J402" s="78">
        <v>16.5321665089877</v>
      </c>
      <c r="K402" s="78">
        <v>517.28912721558095</v>
      </c>
      <c r="L402" s="78">
        <v>-846.08602638801403</v>
      </c>
      <c r="M402" s="78">
        <v>886.04177281449904</v>
      </c>
      <c r="N402" s="78">
        <v>-3.3423018432791001E-4</v>
      </c>
      <c r="O402" s="78">
        <v>12.946551459558901</v>
      </c>
      <c r="P402" s="78">
        <v>22.175578034682101</v>
      </c>
      <c r="Q402" s="83">
        <v>3.1319325517127901</v>
      </c>
    </row>
    <row r="403" spans="10:17" ht="14.25">
      <c r="J403" s="78">
        <v>16.576158940397399</v>
      </c>
      <c r="K403" s="78">
        <v>519.77148098008104</v>
      </c>
      <c r="L403" s="78">
        <v>-849.34830915260397</v>
      </c>
      <c r="M403" s="78">
        <v>889.30405557908898</v>
      </c>
      <c r="N403" s="78">
        <v>-6.6846036865582002E-4</v>
      </c>
      <c r="O403" s="78">
        <v>13.008679037855201</v>
      </c>
      <c r="P403" s="78">
        <v>22.257225433525999</v>
      </c>
      <c r="Q403" s="83">
        <v>3.1385959801274401</v>
      </c>
    </row>
    <row r="404" spans="10:17" ht="14.25">
      <c r="J404" s="78">
        <v>16.6130558183538</v>
      </c>
      <c r="K404" s="78">
        <v>520.60833169044895</v>
      </c>
      <c r="L404" s="78">
        <v>-850.82066686051598</v>
      </c>
      <c r="M404" s="78">
        <v>890.77641328700201</v>
      </c>
      <c r="N404" s="78">
        <v>-3.3423018432791001E-4</v>
      </c>
      <c r="O404" s="78">
        <v>13.0296234772717</v>
      </c>
      <c r="P404" s="78">
        <v>22.2940751445087</v>
      </c>
      <c r="Q404" s="83">
        <v>3.13666260181656</v>
      </c>
    </row>
    <row r="405" spans="10:17" ht="14.25">
      <c r="J405" s="78">
        <v>16.654210028382199</v>
      </c>
      <c r="K405" s="78">
        <v>521.531750174693</v>
      </c>
      <c r="L405" s="78">
        <v>-853.823121794298</v>
      </c>
      <c r="M405" s="78">
        <v>893.77886822078403</v>
      </c>
      <c r="N405" s="78">
        <v>0</v>
      </c>
      <c r="O405" s="78">
        <v>13.052734508020199</v>
      </c>
      <c r="P405" s="78">
        <v>22.369219653179201</v>
      </c>
      <c r="Q405" s="83">
        <v>3.1344562514092802</v>
      </c>
    </row>
    <row r="406" spans="10:17" ht="14.25">
      <c r="J406" s="78">
        <v>16.696783349101199</v>
      </c>
      <c r="K406" s="78">
        <v>523.49446732732997</v>
      </c>
      <c r="L406" s="78">
        <v>-857.43184166663298</v>
      </c>
      <c r="M406" s="78">
        <v>897.38758809311798</v>
      </c>
      <c r="N406" s="78">
        <v>-6.6846036865582002E-4</v>
      </c>
      <c r="O406" s="78">
        <v>13.101856782741001</v>
      </c>
      <c r="P406" s="78">
        <v>22.459537572254298</v>
      </c>
      <c r="Q406" s="83">
        <v>3.1382191021739501</v>
      </c>
    </row>
    <row r="407" spans="10:17" ht="14.25">
      <c r="J407" s="78">
        <v>16.7393566698202</v>
      </c>
      <c r="K407" s="78">
        <v>523.89821913671096</v>
      </c>
      <c r="L407" s="78">
        <v>-857.72053925641899</v>
      </c>
      <c r="M407" s="78">
        <v>897.67628568290502</v>
      </c>
      <c r="N407" s="78">
        <v>-3.3423018432791001E-4</v>
      </c>
      <c r="O407" s="78">
        <v>13.111961757506601</v>
      </c>
      <c r="P407" s="78">
        <v>22.466763005780301</v>
      </c>
      <c r="Q407" s="83">
        <v>3.1326496391877598</v>
      </c>
    </row>
    <row r="408" spans="10:17" ht="14.25">
      <c r="J408" s="78">
        <v>16.780510879848599</v>
      </c>
      <c r="K408" s="78">
        <v>525.86095365190795</v>
      </c>
      <c r="L408" s="78">
        <v>-861.04056153896704</v>
      </c>
      <c r="M408" s="78">
        <v>900.99630796545205</v>
      </c>
      <c r="N408" s="78">
        <v>0</v>
      </c>
      <c r="O408" s="78">
        <v>13.1610844667722</v>
      </c>
      <c r="P408" s="78">
        <v>22.549855491329499</v>
      </c>
      <c r="Q408" s="83">
        <v>3.13666332689998</v>
      </c>
    </row>
    <row r="409" spans="10:17" ht="14.25">
      <c r="J409" s="78">
        <v>16.818826868495702</v>
      </c>
      <c r="K409" s="78">
        <v>527.47728065177205</v>
      </c>
      <c r="L409" s="78">
        <v>-863.66770960602605</v>
      </c>
      <c r="M409" s="78">
        <v>903.62345603251197</v>
      </c>
      <c r="N409" s="78">
        <v>0</v>
      </c>
      <c r="O409" s="78">
        <v>13.2015373964362</v>
      </c>
      <c r="P409" s="78">
        <v>22.615606936416199</v>
      </c>
      <c r="Q409" s="83">
        <v>3.13912772848323</v>
      </c>
    </row>
    <row r="410" spans="10:17" ht="14.25">
      <c r="J410" s="78">
        <v>16.863292336802299</v>
      </c>
      <c r="K410" s="78">
        <v>528.34293467723603</v>
      </c>
      <c r="L410" s="78">
        <v>-864.07188623172794</v>
      </c>
      <c r="M410" s="78">
        <v>904.02763265821295</v>
      </c>
      <c r="N410" s="78">
        <v>0</v>
      </c>
      <c r="O410" s="78">
        <v>13.2232027162684</v>
      </c>
      <c r="P410" s="78">
        <v>22.625722543352602</v>
      </c>
      <c r="Q410" s="83">
        <v>3.1359837764651002</v>
      </c>
    </row>
    <row r="411" spans="10:17" ht="14.25">
      <c r="J411" s="78">
        <v>16.90302743614</v>
      </c>
      <c r="K411" s="78">
        <v>529.64168327739105</v>
      </c>
      <c r="L411" s="78">
        <v>-866.98773188857399</v>
      </c>
      <c r="M411" s="78">
        <v>906.943478315059</v>
      </c>
      <c r="N411" s="78">
        <v>-3.3423018432791001E-4</v>
      </c>
      <c r="O411" s="78">
        <v>13.255707392474299</v>
      </c>
      <c r="P411" s="78">
        <v>22.698699421965301</v>
      </c>
      <c r="Q411" s="83">
        <v>3.1362953320817502</v>
      </c>
    </row>
    <row r="412" spans="10:17" ht="14.25">
      <c r="J412" s="78">
        <v>16.944181646168399</v>
      </c>
      <c r="K412" s="78">
        <v>530.88267991876501</v>
      </c>
      <c r="L412" s="78">
        <v>-870.01905658133501</v>
      </c>
      <c r="M412" s="78">
        <v>909.97480300782001</v>
      </c>
      <c r="N412" s="78">
        <v>0</v>
      </c>
      <c r="O412" s="78">
        <v>13.286766670609801</v>
      </c>
      <c r="P412" s="78">
        <v>22.774566473988401</v>
      </c>
      <c r="Q412" s="83">
        <v>3.1360018925534199</v>
      </c>
    </row>
    <row r="413" spans="10:17" ht="14.25">
      <c r="J413" s="78">
        <v>16.9867549668874</v>
      </c>
      <c r="K413" s="78">
        <v>531.71948765230104</v>
      </c>
      <c r="L413" s="78">
        <v>-871.14497718150301</v>
      </c>
      <c r="M413" s="78">
        <v>911.10072360798802</v>
      </c>
      <c r="N413" s="78">
        <v>-6.6846036865582002E-4</v>
      </c>
      <c r="O413" s="78">
        <v>13.3077100344155</v>
      </c>
      <c r="P413" s="78">
        <v>22.802745664739899</v>
      </c>
      <c r="Q413" s="83">
        <v>3.1330684752473701</v>
      </c>
    </row>
    <row r="414" spans="10:17" ht="14.25">
      <c r="J414" s="78">
        <v>17.027909176915799</v>
      </c>
      <c r="K414" s="78">
        <v>533.82658018388395</v>
      </c>
      <c r="L414" s="78">
        <v>-874.49386922302904</v>
      </c>
      <c r="M414" s="78">
        <v>914.44961564951404</v>
      </c>
      <c r="N414" s="78">
        <v>-3.3423018432791001E-4</v>
      </c>
      <c r="O414" s="78">
        <v>13.3604456912367</v>
      </c>
      <c r="P414" s="78">
        <v>22.886560693641599</v>
      </c>
      <c r="Q414" s="83">
        <v>3.1378706088649002</v>
      </c>
    </row>
    <row r="415" spans="10:17" ht="14.25">
      <c r="J415" s="78">
        <v>17.066225165562901</v>
      </c>
      <c r="K415" s="78">
        <v>535.06760890255305</v>
      </c>
      <c r="L415" s="78">
        <v>-876.16831524379199</v>
      </c>
      <c r="M415" s="78">
        <v>916.12406167027802</v>
      </c>
      <c r="N415" s="78">
        <v>-3.3423018432791001E-4</v>
      </c>
      <c r="O415" s="78">
        <v>13.391505772192801</v>
      </c>
      <c r="P415" s="78">
        <v>22.9284682080925</v>
      </c>
      <c r="Q415" s="83">
        <v>3.1380975048072601</v>
      </c>
    </row>
    <row r="416" spans="10:17" ht="14.25">
      <c r="J416" s="78">
        <v>17.114947965941301</v>
      </c>
      <c r="K416" s="78">
        <v>536.77045494233801</v>
      </c>
      <c r="L416" s="78">
        <v>-879.37285849042496</v>
      </c>
      <c r="M416" s="78">
        <v>919.32860491691099</v>
      </c>
      <c r="N416" s="78">
        <v>0</v>
      </c>
      <c r="O416" s="78">
        <v>13.4341240734907</v>
      </c>
      <c r="P416" s="78">
        <v>23.008670520231199</v>
      </c>
      <c r="Q416" s="83">
        <v>3.1391134416198199</v>
      </c>
    </row>
    <row r="417" spans="10:17" ht="14.25">
      <c r="J417" s="78">
        <v>17.151371807000899</v>
      </c>
      <c r="K417" s="78">
        <v>536.568016869139</v>
      </c>
      <c r="L417" s="78">
        <v>-880.23895125978504</v>
      </c>
      <c r="M417" s="78">
        <v>920.19469768627096</v>
      </c>
      <c r="N417" s="78">
        <v>-3.3423018432791001E-4</v>
      </c>
      <c r="O417" s="78">
        <v>13.4290575163292</v>
      </c>
      <c r="P417" s="78">
        <v>23.0303468208092</v>
      </c>
      <c r="Q417" s="83">
        <v>3.1312667003853698</v>
      </c>
    </row>
    <row r="418" spans="10:17" ht="14.25">
      <c r="J418" s="78">
        <v>17.1911069063387</v>
      </c>
      <c r="K418" s="78">
        <v>538.41530125745703</v>
      </c>
      <c r="L418" s="78">
        <v>-884.45393607067194</v>
      </c>
      <c r="M418" s="78">
        <v>924.40968249715695</v>
      </c>
      <c r="N418" s="78">
        <v>-1.0026905529837301E-3</v>
      </c>
      <c r="O418" s="78">
        <v>13.4752907757107</v>
      </c>
      <c r="P418" s="78">
        <v>23.135838150289</v>
      </c>
      <c r="Q418" s="83">
        <v>3.1347747493881202</v>
      </c>
    </row>
    <row r="419" spans="10:17" ht="14.25">
      <c r="J419" s="78">
        <v>17.236991485335899</v>
      </c>
      <c r="K419" s="78">
        <v>540.03157051468702</v>
      </c>
      <c r="L419" s="78">
        <v>-887.39865148649699</v>
      </c>
      <c r="M419" s="78">
        <v>927.35439791298199</v>
      </c>
      <c r="N419" s="78">
        <v>0</v>
      </c>
      <c r="O419" s="78">
        <v>13.515742260210001</v>
      </c>
      <c r="P419" s="78">
        <v>23.209537572254298</v>
      </c>
      <c r="Q419" s="83">
        <v>3.1358067801871998</v>
      </c>
    </row>
    <row r="420" spans="10:17" ht="14.25">
      <c r="J420" s="78">
        <v>17.282876064332999</v>
      </c>
      <c r="K420" s="78">
        <v>541.73445095573402</v>
      </c>
      <c r="L420" s="78">
        <v>-889.79484148172696</v>
      </c>
      <c r="M420" s="78">
        <v>929.75058790821197</v>
      </c>
      <c r="N420" s="78">
        <v>-3.3423018432791001E-4</v>
      </c>
      <c r="O420" s="78">
        <v>13.558361422492</v>
      </c>
      <c r="P420" s="78">
        <v>23.269508670520199</v>
      </c>
      <c r="Q420" s="83">
        <v>3.1373344697963299</v>
      </c>
    </row>
    <row r="421" spans="10:17" ht="14.25">
      <c r="J421" s="78">
        <v>17.319299905392601</v>
      </c>
      <c r="K421" s="78">
        <v>542.60019950461401</v>
      </c>
      <c r="L421" s="78">
        <v>-890.40110642027901</v>
      </c>
      <c r="M421" s="78">
        <v>930.35685284676401</v>
      </c>
      <c r="N421" s="78">
        <v>0</v>
      </c>
      <c r="O421" s="78">
        <v>13.580029108026901</v>
      </c>
      <c r="P421" s="78">
        <v>23.284682080924899</v>
      </c>
      <c r="Q421" s="83">
        <v>3.1357351605088901</v>
      </c>
    </row>
    <row r="422" spans="10:17" ht="14.25">
      <c r="J422" s="78">
        <v>17.361873226111602</v>
      </c>
      <c r="K422" s="78">
        <v>544.67842133848399</v>
      </c>
      <c r="L422" s="78">
        <v>-893.66338918486895</v>
      </c>
      <c r="M422" s="78">
        <v>933.61913561135395</v>
      </c>
      <c r="N422" s="78">
        <v>0</v>
      </c>
      <c r="O422" s="78">
        <v>13.6320421980011</v>
      </c>
      <c r="P422" s="78">
        <v>23.366329479768801</v>
      </c>
      <c r="Q422" s="83">
        <v>3.1400160076122399</v>
      </c>
    </row>
    <row r="423" spans="10:17" ht="14.25">
      <c r="J423" s="78">
        <v>17.406338694418199</v>
      </c>
      <c r="K423" s="78">
        <v>546.12149241358304</v>
      </c>
      <c r="L423" s="78">
        <v>-896.55036508273599</v>
      </c>
      <c r="M423" s="78">
        <v>936.50611150922202</v>
      </c>
      <c r="N423" s="78">
        <v>-3.3423018432791001E-4</v>
      </c>
      <c r="O423" s="78">
        <v>13.6681589322425</v>
      </c>
      <c r="P423" s="78">
        <v>23.438583815028899</v>
      </c>
      <c r="Q423" s="83">
        <v>3.1402851523947102</v>
      </c>
    </row>
    <row r="424" spans="10:17" ht="14.25">
      <c r="J424" s="78">
        <v>17.444654683065298</v>
      </c>
      <c r="K424" s="78">
        <v>546.583050772565</v>
      </c>
      <c r="L424" s="78">
        <v>-897.35871833413898</v>
      </c>
      <c r="M424" s="78">
        <v>937.31446476062501</v>
      </c>
      <c r="N424" s="78">
        <v>-3.3423018432791001E-4</v>
      </c>
      <c r="O424" s="78">
        <v>13.6797106713604</v>
      </c>
      <c r="P424" s="78">
        <v>23.4588150289017</v>
      </c>
      <c r="Q424" s="83">
        <v>3.13603357529575</v>
      </c>
    </row>
    <row r="425" spans="10:17" ht="14.25">
      <c r="J425" s="78">
        <v>17.490066225165599</v>
      </c>
      <c r="K425" s="78">
        <v>547.62193977654704</v>
      </c>
      <c r="L425" s="78">
        <v>-900.67874061668704</v>
      </c>
      <c r="M425" s="78">
        <v>940.63448704317204</v>
      </c>
      <c r="N425" s="78">
        <v>0</v>
      </c>
      <c r="O425" s="78">
        <v>13.705711662379199</v>
      </c>
      <c r="P425" s="78">
        <v>23.541907514450902</v>
      </c>
      <c r="Q425" s="83">
        <v>3.1338309981391901</v>
      </c>
    </row>
    <row r="426" spans="10:17" ht="14.25">
      <c r="J426" s="78">
        <v>17.526963103122</v>
      </c>
      <c r="K426" s="78">
        <v>548.34334199191198</v>
      </c>
      <c r="L426" s="78">
        <v>-902.49753543234306</v>
      </c>
      <c r="M426" s="78">
        <v>942.45328185882897</v>
      </c>
      <c r="N426" s="78">
        <v>0</v>
      </c>
      <c r="O426" s="78">
        <v>13.7237666927536</v>
      </c>
      <c r="P426" s="78">
        <v>23.587427745664701</v>
      </c>
      <c r="Q426" s="83">
        <v>3.13134977203732</v>
      </c>
    </row>
    <row r="427" spans="10:17" ht="14.25">
      <c r="J427" s="78">
        <v>17.570955534531699</v>
      </c>
      <c r="K427" s="78">
        <v>549.78642407033601</v>
      </c>
      <c r="L427" s="78">
        <v>-903.10380037089601</v>
      </c>
      <c r="M427" s="78">
        <v>943.05954679738102</v>
      </c>
      <c r="N427" s="78">
        <v>0</v>
      </c>
      <c r="O427" s="78">
        <v>13.759883702382799</v>
      </c>
      <c r="P427" s="78">
        <v>23.602601156069401</v>
      </c>
      <c r="Q427" s="83">
        <v>3.1317226895922898</v>
      </c>
    </row>
    <row r="428" spans="10:17" ht="14.25">
      <c r="J428" s="78">
        <v>17.6154210028382</v>
      </c>
      <c r="K428" s="78">
        <v>551.08515477089702</v>
      </c>
      <c r="L428" s="78">
        <v>-905.84642747386999</v>
      </c>
      <c r="M428" s="78">
        <v>945.802173900355</v>
      </c>
      <c r="N428" s="78">
        <v>0</v>
      </c>
      <c r="O428" s="78">
        <v>13.7923879306031</v>
      </c>
      <c r="P428" s="78">
        <v>23.671242774566501</v>
      </c>
      <c r="Q428" s="83">
        <v>3.1311901762937802</v>
      </c>
    </row>
    <row r="429" spans="10:17" ht="14.25">
      <c r="J429" s="78">
        <v>17.651844843897798</v>
      </c>
      <c r="K429" s="78">
        <v>552.00865380823097</v>
      </c>
      <c r="L429" s="78">
        <v>-908.18487795114197</v>
      </c>
      <c r="M429" s="78">
        <v>948.140624377628</v>
      </c>
      <c r="N429" s="78">
        <v>6.6846036865582002E-4</v>
      </c>
      <c r="O429" s="78">
        <v>13.8155009774094</v>
      </c>
      <c r="P429" s="78">
        <v>23.729768786127199</v>
      </c>
      <c r="Q429" s="83">
        <v>3.1299608390903799</v>
      </c>
    </row>
    <row r="430" spans="10:17" ht="14.25">
      <c r="J430" s="78">
        <v>17.692999053926201</v>
      </c>
      <c r="K430" s="78">
        <v>552.932111012164</v>
      </c>
      <c r="L430" s="78">
        <v>-909.10871023846005</v>
      </c>
      <c r="M430" s="78">
        <v>949.06445666494506</v>
      </c>
      <c r="N430" s="78">
        <v>0</v>
      </c>
      <c r="O430" s="78">
        <v>13.8386129772222</v>
      </c>
      <c r="P430" s="78">
        <v>23.7528901734104</v>
      </c>
      <c r="Q430" s="83">
        <v>3.1278998348904601</v>
      </c>
    </row>
    <row r="431" spans="10:17" ht="14.25">
      <c r="J431" s="78">
        <v>17.737464522232699</v>
      </c>
      <c r="K431" s="78">
        <v>554.894851084283</v>
      </c>
      <c r="L431" s="78">
        <v>-913.38143456730404</v>
      </c>
      <c r="M431" s="78">
        <v>953.33718099378905</v>
      </c>
      <c r="N431" s="78">
        <v>0</v>
      </c>
      <c r="O431" s="78">
        <v>13.8877358255647</v>
      </c>
      <c r="P431" s="78">
        <v>23.8598265895954</v>
      </c>
      <c r="Q431" s="83">
        <v>3.1311241106129502</v>
      </c>
    </row>
    <row r="432" spans="10:17" ht="14.25">
      <c r="J432" s="78">
        <v>17.778618732261101</v>
      </c>
      <c r="K432" s="78">
        <v>556.30909738222999</v>
      </c>
      <c r="L432" s="78">
        <v>-913.52578336219699</v>
      </c>
      <c r="M432" s="78">
        <v>953.48152978868302</v>
      </c>
      <c r="N432" s="78">
        <v>0</v>
      </c>
      <c r="O432" s="78">
        <v>13.9231311422446</v>
      </c>
      <c r="P432" s="78">
        <v>23.863439306358401</v>
      </c>
      <c r="Q432" s="83">
        <v>3.1318308972711799</v>
      </c>
    </row>
    <row r="433" spans="10:17" ht="14.25">
      <c r="J433" s="78">
        <v>17.818353831598898</v>
      </c>
      <c r="K433" s="78">
        <v>557.11709302103202</v>
      </c>
      <c r="L433" s="78">
        <v>-917.79850769104098</v>
      </c>
      <c r="M433" s="78">
        <v>957.75425411752599</v>
      </c>
      <c r="N433" s="78">
        <v>-3.3423018432791001E-4</v>
      </c>
      <c r="O433" s="78">
        <v>13.943353405900501</v>
      </c>
      <c r="P433" s="78">
        <v>23.970375722543402</v>
      </c>
      <c r="Q433" s="83">
        <v>3.1293815100637898</v>
      </c>
    </row>
    <row r="434" spans="10:17" ht="14.25">
      <c r="J434" s="78">
        <v>17.8628192999054</v>
      </c>
      <c r="K434" s="78">
        <v>559.772712357042</v>
      </c>
      <c r="L434" s="78">
        <v>-921.46496708133304</v>
      </c>
      <c r="M434" s="78">
        <v>961.42071350781805</v>
      </c>
      <c r="N434" s="78">
        <v>0</v>
      </c>
      <c r="O434" s="78">
        <v>14.0098174210552</v>
      </c>
      <c r="P434" s="78">
        <v>24.062138728323699</v>
      </c>
      <c r="Q434" s="83">
        <v>3.1364583615464001</v>
      </c>
    </row>
    <row r="435" spans="10:17" ht="14.25">
      <c r="J435" s="78">
        <v>17.9006622516556</v>
      </c>
      <c r="K435" s="78">
        <v>560.37863956569799</v>
      </c>
      <c r="L435" s="78">
        <v>-924.35194297919998</v>
      </c>
      <c r="M435" s="78">
        <v>964.30768940568498</v>
      </c>
      <c r="N435" s="78">
        <v>-3.3423018432791001E-4</v>
      </c>
      <c r="O435" s="78">
        <v>14.024982378861001</v>
      </c>
      <c r="P435" s="78">
        <v>24.134393063583801</v>
      </c>
      <c r="Q435" s="83">
        <v>3.1332126647805398</v>
      </c>
    </row>
    <row r="436" spans="10:17" ht="14.25">
      <c r="J436" s="78">
        <v>17.9437086092715</v>
      </c>
      <c r="K436" s="78">
        <v>560.49373601069601</v>
      </c>
      <c r="L436" s="78">
        <v>-922.15784129682095</v>
      </c>
      <c r="M436" s="78">
        <v>962.11358772330595</v>
      </c>
      <c r="N436" s="78">
        <v>0</v>
      </c>
      <c r="O436" s="78">
        <v>14.027862976904901</v>
      </c>
      <c r="P436" s="78">
        <v>24.079479768786101</v>
      </c>
      <c r="Q436" s="83">
        <v>3.1263376228903001</v>
      </c>
    </row>
    <row r="437" spans="10:17" ht="14.25">
      <c r="J437" s="78">
        <v>17.986281929990501</v>
      </c>
      <c r="K437" s="78">
        <v>561.47493108006302</v>
      </c>
      <c r="L437" s="78">
        <v>-925.01594743570899</v>
      </c>
      <c r="M437" s="78">
        <v>964.97169386219502</v>
      </c>
      <c r="N437" s="78">
        <v>3.3423018432791001E-4</v>
      </c>
      <c r="O437" s="78">
        <v>14.052420022064201</v>
      </c>
      <c r="P437" s="78">
        <v>24.1510115606936</v>
      </c>
      <c r="Q437" s="83">
        <v>3.12439285923683</v>
      </c>
    </row>
    <row r="438" spans="10:17" ht="14.25">
      <c r="J438" s="78">
        <v>18.028855250709601</v>
      </c>
      <c r="K438" s="78">
        <v>563.17787176548904</v>
      </c>
      <c r="L438" s="78">
        <v>-927.29665839502502</v>
      </c>
      <c r="M438" s="78">
        <v>967.25240482151003</v>
      </c>
      <c r="N438" s="78">
        <v>0</v>
      </c>
      <c r="O438" s="78">
        <v>14.0950406921237</v>
      </c>
      <c r="P438" s="78">
        <v>24.208092485549098</v>
      </c>
      <c r="Q438" s="83">
        <v>3.1264605606396998</v>
      </c>
    </row>
    <row r="439" spans="10:17" ht="14.25">
      <c r="J439" s="78">
        <v>18.0700094607379</v>
      </c>
      <c r="K439" s="78">
        <v>563.95699422716598</v>
      </c>
      <c r="L439" s="78">
        <v>-930.50120164165799</v>
      </c>
      <c r="M439" s="78">
        <v>970.45694806814299</v>
      </c>
      <c r="N439" s="78">
        <v>0</v>
      </c>
      <c r="O439" s="78">
        <v>14.1145403268786</v>
      </c>
      <c r="P439" s="78">
        <v>24.2882947976879</v>
      </c>
      <c r="Q439" s="83">
        <v>3.12365177581307</v>
      </c>
    </row>
    <row r="440" spans="10:17" ht="14.25">
      <c r="J440" s="78">
        <v>18.109744560075701</v>
      </c>
      <c r="K440" s="78">
        <v>565.28465601431799</v>
      </c>
      <c r="L440" s="78">
        <v>-931.97355934957</v>
      </c>
      <c r="M440" s="78">
        <v>971.92930577605603</v>
      </c>
      <c r="N440" s="78">
        <v>0</v>
      </c>
      <c r="O440" s="78">
        <v>14.14776863334</v>
      </c>
      <c r="P440" s="78">
        <v>24.325144508670501</v>
      </c>
      <c r="Q440" s="83">
        <v>3.1241292847629101</v>
      </c>
    </row>
    <row r="441" spans="10:17" ht="14.25">
      <c r="J441" s="78">
        <v>18.155629139072801</v>
      </c>
      <c r="K441" s="78">
        <v>566.78548441258397</v>
      </c>
      <c r="L441" s="78">
        <v>-932.03129886752697</v>
      </c>
      <c r="M441" s="78">
        <v>971.987045294013</v>
      </c>
      <c r="N441" s="78">
        <v>-3.3423018432791001E-4</v>
      </c>
      <c r="O441" s="78">
        <v>14.1853308999098</v>
      </c>
      <c r="P441" s="78">
        <v>24.326589595375701</v>
      </c>
      <c r="Q441" s="83">
        <v>3.1245001605288198</v>
      </c>
    </row>
    <row r="442" spans="10:17" ht="14.25">
      <c r="J442" s="78">
        <v>18.193945127719999</v>
      </c>
      <c r="K442" s="78">
        <v>568.14203130272597</v>
      </c>
      <c r="L442" s="78">
        <v>-937.37220427858199</v>
      </c>
      <c r="M442" s="78">
        <v>977.32795070506802</v>
      </c>
      <c r="N442" s="78">
        <v>0</v>
      </c>
      <c r="O442" s="78">
        <v>14.2192821337489</v>
      </c>
      <c r="P442" s="78">
        <v>24.4602601156069</v>
      </c>
      <c r="Q442" s="83">
        <v>3.12537607700673</v>
      </c>
    </row>
    <row r="443" spans="10:17" ht="14.25">
      <c r="J443" s="78">
        <v>18.237937559129598</v>
      </c>
      <c r="K443" s="78">
        <v>569.209833089982</v>
      </c>
      <c r="L443" s="78">
        <v>-935.12036307824599</v>
      </c>
      <c r="M443" s="78">
        <v>975.07610950473099</v>
      </c>
      <c r="N443" s="78">
        <v>0</v>
      </c>
      <c r="O443" s="78">
        <v>14.246006744918899</v>
      </c>
      <c r="P443" s="78">
        <v>24.403901734104</v>
      </c>
      <c r="Q443" s="83">
        <v>3.1236920755196098</v>
      </c>
    </row>
    <row r="444" spans="10:17" ht="14.25">
      <c r="J444" s="78">
        <v>18.277672658467399</v>
      </c>
      <c r="K444" s="78">
        <v>569.72914766922304</v>
      </c>
      <c r="L444" s="78">
        <v>-938.931171263431</v>
      </c>
      <c r="M444" s="78">
        <v>978.886917689916</v>
      </c>
      <c r="N444" s="78">
        <v>0</v>
      </c>
      <c r="O444" s="78">
        <v>14.2590039887621</v>
      </c>
      <c r="P444" s="78">
        <v>24.499277456647398</v>
      </c>
      <c r="Q444" s="83">
        <v>3.11974251594788</v>
      </c>
    </row>
    <row r="445" spans="10:17" ht="14.25">
      <c r="J445" s="78">
        <v>18.315988647114501</v>
      </c>
      <c r="K445" s="78">
        <v>569.72882012267496</v>
      </c>
      <c r="L445" s="78">
        <v>-940.98092415091696</v>
      </c>
      <c r="M445" s="78">
        <v>980.93667057740197</v>
      </c>
      <c r="N445" s="78">
        <v>0</v>
      </c>
      <c r="O445" s="78">
        <v>14.2589957910289</v>
      </c>
      <c r="P445" s="78">
        <v>24.550578034682101</v>
      </c>
      <c r="Q445" s="83">
        <v>3.1132144067760801</v>
      </c>
    </row>
    <row r="446" spans="10:17" ht="14.25">
      <c r="J446" s="78">
        <v>18.364711447492901</v>
      </c>
      <c r="K446" s="78">
        <v>571.28737251817597</v>
      </c>
      <c r="L446" s="78">
        <v>-943.26163511023196</v>
      </c>
      <c r="M446" s="78">
        <v>983.21738153671697</v>
      </c>
      <c r="N446" s="78">
        <v>-3.3423018432791001E-4</v>
      </c>
      <c r="O446" s="78">
        <v>14.2980027558561</v>
      </c>
      <c r="P446" s="78">
        <v>24.607658959537599</v>
      </c>
      <c r="Q446" s="83">
        <v>3.11344151164977</v>
      </c>
    </row>
    <row r="447" spans="10:17" ht="14.25">
      <c r="J447" s="78">
        <v>18.3982970671712</v>
      </c>
      <c r="K447" s="78">
        <v>572.78831545204298</v>
      </c>
      <c r="L447" s="78">
        <v>-945.60008558750405</v>
      </c>
      <c r="M447" s="78">
        <v>985.55583201398997</v>
      </c>
      <c r="N447" s="78">
        <v>0</v>
      </c>
      <c r="O447" s="78">
        <v>14.335567888987301</v>
      </c>
      <c r="P447" s="78">
        <v>24.6661849710983</v>
      </c>
      <c r="Q447" s="83">
        <v>3.1159160575666802</v>
      </c>
    </row>
    <row r="448" spans="10:17" ht="14.25">
      <c r="J448" s="78">
        <v>18.4408703878903</v>
      </c>
      <c r="K448" s="78">
        <v>573.65404901405202</v>
      </c>
      <c r="L448" s="78">
        <v>-947.21679209031004</v>
      </c>
      <c r="M448" s="78">
        <v>987.17253851679595</v>
      </c>
      <c r="N448" s="78">
        <v>0</v>
      </c>
      <c r="O448" s="78">
        <v>14.357235199435401</v>
      </c>
      <c r="P448" s="78">
        <v>24.706647398843899</v>
      </c>
      <c r="Q448" s="83">
        <v>3.1134171767393601</v>
      </c>
    </row>
    <row r="449" spans="10:17" ht="14.25">
      <c r="J449" s="78">
        <v>18.482024597918599</v>
      </c>
      <c r="K449" s="78">
        <v>574.952842494744</v>
      </c>
      <c r="L449" s="78">
        <v>-947.01470377745898</v>
      </c>
      <c r="M449" s="78">
        <v>986.97045020394501</v>
      </c>
      <c r="N449" s="78">
        <v>0</v>
      </c>
      <c r="O449" s="78">
        <v>14.389740998897301</v>
      </c>
      <c r="P449" s="78">
        <v>24.701589595375701</v>
      </c>
      <c r="Q449" s="83">
        <v>3.1135118159203898</v>
      </c>
    </row>
    <row r="450" spans="10:17" ht="14.25">
      <c r="J450" s="78">
        <v>18.5264900662252</v>
      </c>
      <c r="K450" s="78">
        <v>577.23318169199001</v>
      </c>
      <c r="L450" s="78">
        <v>-953.27944147583196</v>
      </c>
      <c r="M450" s="78">
        <v>993.23518790231697</v>
      </c>
      <c r="N450" s="78">
        <v>0</v>
      </c>
      <c r="O450" s="78">
        <v>14.4468126194073</v>
      </c>
      <c r="P450" s="78">
        <v>24.8583815028902</v>
      </c>
      <c r="Q450" s="83">
        <v>3.1183476028628401</v>
      </c>
    </row>
    <row r="451" spans="10:17" ht="14.25">
      <c r="J451" s="78">
        <v>18.570482497634799</v>
      </c>
      <c r="K451" s="78">
        <v>578.041168898519</v>
      </c>
      <c r="L451" s="78">
        <v>-954.23214352212801</v>
      </c>
      <c r="M451" s="78">
        <v>994.18788994861404</v>
      </c>
      <c r="N451" s="78">
        <v>0</v>
      </c>
      <c r="O451" s="78">
        <v>14.467034672022899</v>
      </c>
      <c r="P451" s="78">
        <v>24.882225433525999</v>
      </c>
      <c r="Q451" s="83">
        <v>3.1153113342906802</v>
      </c>
    </row>
    <row r="452" spans="10:17" ht="14.25">
      <c r="J452" s="78">
        <v>18.6102175969726</v>
      </c>
      <c r="K452" s="78">
        <v>578.93580231229896</v>
      </c>
      <c r="L452" s="78">
        <v>-956.974770625102</v>
      </c>
      <c r="M452" s="78">
        <v>996.93051705158803</v>
      </c>
      <c r="N452" s="78">
        <v>0</v>
      </c>
      <c r="O452" s="78">
        <v>14.489425278976601</v>
      </c>
      <c r="P452" s="78">
        <v>24.950867052023099</v>
      </c>
      <c r="Q452" s="83">
        <v>3.1134669784265299</v>
      </c>
    </row>
    <row r="453" spans="10:17" ht="14.25">
      <c r="J453" s="78">
        <v>18.6561021759697</v>
      </c>
      <c r="K453" s="78">
        <v>580.72534909912201</v>
      </c>
      <c r="L453" s="78">
        <v>-957.17685893795306</v>
      </c>
      <c r="M453" s="78">
        <v>997.13260536443795</v>
      </c>
      <c r="N453" s="78">
        <v>0</v>
      </c>
      <c r="O453" s="78">
        <v>14.5342134996176</v>
      </c>
      <c r="P453" s="78">
        <v>24.9559248554913</v>
      </c>
      <c r="Q453" s="83">
        <v>3.1154017103879599</v>
      </c>
    </row>
    <row r="454" spans="10:17" ht="14.25">
      <c r="J454" s="78">
        <v>18.694418164616799</v>
      </c>
      <c r="K454" s="78">
        <v>580.58068589041795</v>
      </c>
      <c r="L454" s="78">
        <v>-956.62833351735799</v>
      </c>
      <c r="M454" s="78">
        <v>996.58407994384402</v>
      </c>
      <c r="N454" s="78">
        <v>-3.3423018432791001E-4</v>
      </c>
      <c r="O454" s="78">
        <v>14.530592913803501</v>
      </c>
      <c r="P454" s="78">
        <v>24.9421965317919</v>
      </c>
      <c r="Q454" s="83">
        <v>3.10824256714755</v>
      </c>
    </row>
    <row r="455" spans="10:17" ht="14.25">
      <c r="J455" s="78">
        <v>18.732261116367098</v>
      </c>
      <c r="K455" s="78">
        <v>582.80334810478598</v>
      </c>
      <c r="L455" s="78">
        <v>-961.50732278475402</v>
      </c>
      <c r="M455" s="78">
        <v>1001.4630692112401</v>
      </c>
      <c r="N455" s="78">
        <v>0</v>
      </c>
      <c r="O455" s="78">
        <v>14.5862210127168</v>
      </c>
      <c r="P455" s="78">
        <v>25.064306358381501</v>
      </c>
      <c r="Q455" s="83">
        <v>3.11382871327748</v>
      </c>
    </row>
    <row r="456" spans="10:17" ht="14.25">
      <c r="J456" s="78">
        <v>18.778145695364199</v>
      </c>
      <c r="K456" s="78">
        <v>583.207151532544</v>
      </c>
      <c r="L456" s="78">
        <v>-962.51776434900796</v>
      </c>
      <c r="M456" s="78">
        <v>1002.47351077549</v>
      </c>
      <c r="N456" s="78">
        <v>0</v>
      </c>
      <c r="O456" s="78">
        <v>14.596327279371099</v>
      </c>
      <c r="P456" s="78">
        <v>25.089595375722499</v>
      </c>
      <c r="Q456" s="83">
        <v>3.1083704332925999</v>
      </c>
    </row>
    <row r="457" spans="10:17" ht="14.25">
      <c r="J457" s="78">
        <v>18.824030274361402</v>
      </c>
      <c r="K457" s="78">
        <v>585.16992385203298</v>
      </c>
      <c r="L457" s="78">
        <v>-965.92439590849096</v>
      </c>
      <c r="M457" s="78">
        <v>1005.88014233498</v>
      </c>
      <c r="N457" s="78">
        <v>3.3423018432791001E-4</v>
      </c>
      <c r="O457" s="78">
        <v>14.6454509347907</v>
      </c>
      <c r="P457" s="78">
        <v>25.174855491329499</v>
      </c>
      <c r="Q457" s="83">
        <v>3.11122056487803</v>
      </c>
    </row>
    <row r="458" spans="10:17" ht="14.25">
      <c r="J458" s="78">
        <v>18.854304635761601</v>
      </c>
      <c r="K458" s="78">
        <v>585.42950775143004</v>
      </c>
      <c r="L458" s="78">
        <v>-964.79847530832296</v>
      </c>
      <c r="M458" s="78">
        <v>1004.75422173481</v>
      </c>
      <c r="N458" s="78">
        <v>0</v>
      </c>
      <c r="O458" s="78">
        <v>14.6519477199246</v>
      </c>
      <c r="P458" s="78">
        <v>25.146676300578001</v>
      </c>
      <c r="Q458" s="83">
        <v>3.1076016657907801</v>
      </c>
    </row>
    <row r="459" spans="10:17" ht="14.25">
      <c r="J459" s="78">
        <v>18.898770104068099</v>
      </c>
      <c r="K459" s="78">
        <v>587.30568531577796</v>
      </c>
      <c r="L459" s="78">
        <v>-969.12893915512404</v>
      </c>
      <c r="M459" s="78">
        <v>1009.08468558161</v>
      </c>
      <c r="N459" s="78">
        <v>3.3423018432791001E-4</v>
      </c>
      <c r="O459" s="78">
        <v>14.6989041087334</v>
      </c>
      <c r="P459" s="78">
        <v>25.255057803468201</v>
      </c>
      <c r="Q459" s="83">
        <v>3.1102175393520199</v>
      </c>
    </row>
    <row r="460" spans="10:17" ht="14.25">
      <c r="J460" s="78">
        <v>18.944654683065298</v>
      </c>
      <c r="K460" s="78">
        <v>587.44966783254699</v>
      </c>
      <c r="L460" s="78">
        <v>-969.18667867308102</v>
      </c>
      <c r="M460" s="78">
        <v>1009.14242509957</v>
      </c>
      <c r="N460" s="78">
        <v>-1.0026905529837301E-3</v>
      </c>
      <c r="O460" s="78">
        <v>14.7025076584014</v>
      </c>
      <c r="P460" s="78">
        <v>25.256502890173401</v>
      </c>
      <c r="Q460" s="83">
        <v>3.1034445063856002</v>
      </c>
    </row>
    <row r="461" spans="10:17" ht="14.25">
      <c r="J461" s="78">
        <v>18.9810785241249</v>
      </c>
      <c r="K461" s="78">
        <v>588.74851758738305</v>
      </c>
      <c r="L461" s="78">
        <v>-971.66947794524799</v>
      </c>
      <c r="M461" s="78">
        <v>1011.62522437173</v>
      </c>
      <c r="N461" s="78">
        <v>0</v>
      </c>
      <c r="O461" s="78">
        <v>14.735014866275099</v>
      </c>
      <c r="P461" s="78">
        <v>25.3186416184971</v>
      </c>
      <c r="Q461" s="83">
        <v>3.1043320010569002</v>
      </c>
    </row>
    <row r="462" spans="10:17" ht="14.25">
      <c r="J462" s="78">
        <v>19.028382213812701</v>
      </c>
      <c r="K462" s="78">
        <v>590.39371979963596</v>
      </c>
      <c r="L462" s="78">
        <v>-974.81628167392296</v>
      </c>
      <c r="M462" s="78">
        <v>1014.77202810041</v>
      </c>
      <c r="N462" s="78">
        <v>0</v>
      </c>
      <c r="O462" s="78">
        <v>14.776190475778</v>
      </c>
      <c r="P462" s="78">
        <v>25.397398843930599</v>
      </c>
      <c r="Q462" s="83">
        <v>3.1052608169362999</v>
      </c>
    </row>
    <row r="463" spans="10:17" ht="14.25">
      <c r="J463" s="78">
        <v>19.068117313150399</v>
      </c>
      <c r="K463" s="78">
        <v>590.71097451299602</v>
      </c>
      <c r="L463" s="78">
        <v>-975.74011396124104</v>
      </c>
      <c r="M463" s="78">
        <v>1015.69586038773</v>
      </c>
      <c r="N463" s="78">
        <v>0</v>
      </c>
      <c r="O463" s="78">
        <v>14.7841306281149</v>
      </c>
      <c r="P463" s="78">
        <v>25.420520231213899</v>
      </c>
      <c r="Q463" s="83">
        <v>3.1004537154176099</v>
      </c>
    </row>
    <row r="464" spans="10:17" ht="14.25">
      <c r="J464" s="78">
        <v>19.109271523178801</v>
      </c>
      <c r="K464" s="78">
        <v>591.63448450688702</v>
      </c>
      <c r="L464" s="78">
        <v>-976.75055552549395</v>
      </c>
      <c r="M464" s="78">
        <v>1016.70630195198</v>
      </c>
      <c r="N464" s="78">
        <v>6.6846036865582002E-4</v>
      </c>
      <c r="O464" s="78">
        <v>14.8072439491384</v>
      </c>
      <c r="P464" s="78">
        <v>25.445809248554902</v>
      </c>
      <c r="Q464" s="83">
        <v>3.0986092848774001</v>
      </c>
    </row>
    <row r="465" spans="10:17" ht="14.25">
      <c r="J465" s="78">
        <v>19.149006622516598</v>
      </c>
      <c r="K465" s="78">
        <v>593.71279742903698</v>
      </c>
      <c r="L465" s="78">
        <v>-979.89735925417006</v>
      </c>
      <c r="M465" s="78">
        <v>1019.85310568066</v>
      </c>
      <c r="N465" s="78">
        <v>0</v>
      </c>
      <c r="O465" s="78">
        <v>14.859259318841801</v>
      </c>
      <c r="P465" s="78">
        <v>25.524566473988401</v>
      </c>
      <c r="Q465" s="83">
        <v>3.1030328952579</v>
      </c>
    </row>
    <row r="466" spans="10:17" ht="14.25">
      <c r="J466" s="78">
        <v>19.192999053926201</v>
      </c>
      <c r="K466" s="78">
        <v>594.69402799328805</v>
      </c>
      <c r="L466" s="78">
        <v>-982.29354924940003</v>
      </c>
      <c r="M466" s="78">
        <v>1022.24929567589</v>
      </c>
      <c r="N466" s="78">
        <v>-3.3423018432791001E-4</v>
      </c>
      <c r="O466" s="78">
        <v>14.883817252356</v>
      </c>
      <c r="P466" s="78">
        <v>25.584537572254298</v>
      </c>
      <c r="Q466" s="83">
        <v>3.1010328479868301</v>
      </c>
    </row>
    <row r="467" spans="10:17" ht="14.25">
      <c r="J467" s="78">
        <v>19.234626300851499</v>
      </c>
      <c r="K467" s="78">
        <v>595.24223213318101</v>
      </c>
      <c r="L467" s="78">
        <v>-983.10190250080302</v>
      </c>
      <c r="M467" s="78">
        <v>1023.05764892729</v>
      </c>
      <c r="N467" s="78">
        <v>0</v>
      </c>
      <c r="O467" s="78">
        <v>14.8975375351419</v>
      </c>
      <c r="P467" s="78">
        <v>25.604768786127199</v>
      </c>
      <c r="Q467" s="83">
        <v>3.0971717360039102</v>
      </c>
    </row>
    <row r="468" spans="10:17" ht="14.25">
      <c r="J468" s="78">
        <v>19.272469252601699</v>
      </c>
      <c r="K468" s="78">
        <v>597.32056406819402</v>
      </c>
      <c r="L468" s="78">
        <v>-984.77634852156598</v>
      </c>
      <c r="M468" s="78">
        <v>1024.73209494805</v>
      </c>
      <c r="N468" s="78">
        <v>0</v>
      </c>
      <c r="O468" s="78">
        <v>14.9495533806934</v>
      </c>
      <c r="P468" s="78">
        <v>25.646676300578001</v>
      </c>
      <c r="Q468" s="83">
        <v>3.1018741470829299</v>
      </c>
    </row>
    <row r="469" spans="10:17" ht="14.25">
      <c r="J469" s="78">
        <v>19.316934720908201</v>
      </c>
      <c r="K469" s="78">
        <v>597.52231245248902</v>
      </c>
      <c r="L469" s="78">
        <v>-986.97045020394501</v>
      </c>
      <c r="M469" s="78">
        <v>1026.92619663043</v>
      </c>
      <c r="N469" s="78">
        <v>0</v>
      </c>
      <c r="O469" s="78">
        <v>14.9546026765354</v>
      </c>
      <c r="P469" s="78">
        <v>25.701589595375701</v>
      </c>
      <c r="Q469" s="83">
        <v>3.0957783844865499</v>
      </c>
    </row>
    <row r="470" spans="10:17" ht="14.25">
      <c r="J470" s="78">
        <v>19.358088930936599</v>
      </c>
      <c r="K470" s="78">
        <v>598.96548738238403</v>
      </c>
      <c r="L470" s="78">
        <v>-989.71307730691899</v>
      </c>
      <c r="M470" s="78">
        <v>1029.6688237333999</v>
      </c>
      <c r="N470" s="78">
        <v>0</v>
      </c>
      <c r="O470" s="78">
        <v>14.9907220100222</v>
      </c>
      <c r="P470" s="78">
        <v>25.770231213872801</v>
      </c>
      <c r="Q470" s="83">
        <v>3.0966520853572002</v>
      </c>
    </row>
    <row r="471" spans="10:17" ht="14.25">
      <c r="J471" s="78">
        <v>19.403973509933799</v>
      </c>
      <c r="K471" s="78">
        <v>600.00445151596602</v>
      </c>
      <c r="L471" s="78">
        <v>-990.72351887117304</v>
      </c>
      <c r="M471" s="78">
        <v>1030.6792652976601</v>
      </c>
      <c r="N471" s="78">
        <v>0</v>
      </c>
      <c r="O471" s="78">
        <v>15.0167248813613</v>
      </c>
      <c r="P471" s="78">
        <v>25.795520231213899</v>
      </c>
      <c r="Q471" s="83">
        <v>3.0946838202562601</v>
      </c>
    </row>
    <row r="472" spans="10:17" ht="14.25">
      <c r="J472" s="78">
        <v>19.445127719962201</v>
      </c>
      <c r="K472" s="78">
        <v>600.92797402851795</v>
      </c>
      <c r="L472" s="78">
        <v>-993.40840645618903</v>
      </c>
      <c r="M472" s="78">
        <v>1033.3641528826699</v>
      </c>
      <c r="N472" s="78">
        <v>0</v>
      </c>
      <c r="O472" s="78">
        <v>15.039838515697999</v>
      </c>
      <c r="P472" s="78">
        <v>25.8627167630058</v>
      </c>
      <c r="Q472" s="83">
        <v>3.09288352266196</v>
      </c>
    </row>
    <row r="473" spans="10:17" ht="14.25">
      <c r="J473" s="78">
        <v>19.487701040681198</v>
      </c>
      <c r="K473" s="78">
        <v>602.74645000175303</v>
      </c>
      <c r="L473" s="78">
        <v>-995.08285247695198</v>
      </c>
      <c r="M473" s="78">
        <v>1035.0385989034401</v>
      </c>
      <c r="N473" s="78">
        <v>-3.3423018432791001E-4</v>
      </c>
      <c r="O473" s="78">
        <v>15.085350767022801</v>
      </c>
      <c r="P473" s="78">
        <v>25.904624277456598</v>
      </c>
      <c r="Q473" s="83">
        <v>3.0954581349808699</v>
      </c>
    </row>
    <row r="474" spans="10:17" ht="14.25">
      <c r="J474" s="78">
        <v>19.528855250709601</v>
      </c>
      <c r="K474" s="78">
        <v>603.06371069660099</v>
      </c>
      <c r="L474" s="78">
        <v>-995.94894524631297</v>
      </c>
      <c r="M474" s="78">
        <v>1035.9046916728</v>
      </c>
      <c r="N474" s="78">
        <v>3.3423018432791001E-4</v>
      </c>
      <c r="O474" s="78">
        <v>15.0932910690625</v>
      </c>
      <c r="P474" s="78">
        <v>25.926300578034699</v>
      </c>
      <c r="Q474" s="83">
        <v>3.09055948303696</v>
      </c>
    </row>
    <row r="475" spans="10:17" ht="14.25">
      <c r="J475" s="78">
        <v>19.565752128665999</v>
      </c>
      <c r="K475" s="78">
        <v>603.61196249025204</v>
      </c>
      <c r="L475" s="78">
        <v>-996.67068922077999</v>
      </c>
      <c r="M475" s="78">
        <v>1036.62643564726</v>
      </c>
      <c r="N475" s="78">
        <v>0</v>
      </c>
      <c r="O475" s="78">
        <v>15.1070125445119</v>
      </c>
      <c r="P475" s="78">
        <v>25.944364161849698</v>
      </c>
      <c r="Q475" s="83">
        <v>3.0875334395550502</v>
      </c>
    </row>
    <row r="476" spans="10:17" ht="14.25">
      <c r="J476" s="78">
        <v>19.611163670766299</v>
      </c>
      <c r="K476" s="78">
        <v>604.39111090371705</v>
      </c>
      <c r="L476" s="78">
        <v>-998.08530741073503</v>
      </c>
      <c r="M476" s="78">
        <v>1038.04105383722</v>
      </c>
      <c r="N476" s="78">
        <v>3.3423018432791001E-4</v>
      </c>
      <c r="O476" s="78">
        <v>15.126512828780101</v>
      </c>
      <c r="P476" s="78">
        <v>25.979768786127199</v>
      </c>
      <c r="Q476" s="83">
        <v>3.0843569420011199</v>
      </c>
    </row>
    <row r="477" spans="10:17" ht="14.25">
      <c r="J477" s="78">
        <v>19.652317880794701</v>
      </c>
      <c r="K477" s="78">
        <v>605.74768752372802</v>
      </c>
      <c r="L477" s="78">
        <v>-999.35557680579598</v>
      </c>
      <c r="M477" s="78">
        <v>1039.3113232322801</v>
      </c>
      <c r="N477" s="78">
        <v>0</v>
      </c>
      <c r="O477" s="78">
        <v>15.160464806689101</v>
      </c>
      <c r="P477" s="78">
        <v>26.011560693641599</v>
      </c>
      <c r="Q477" s="83">
        <v>3.0848008279925998</v>
      </c>
    </row>
    <row r="478" spans="10:17" ht="14.25">
      <c r="J478" s="78">
        <v>19.692052980132502</v>
      </c>
      <c r="K478" s="78">
        <v>607.91262926627303</v>
      </c>
      <c r="L478" s="78">
        <v>-1002.50238053447</v>
      </c>
      <c r="M478" s="78">
        <v>1042.45812696096</v>
      </c>
      <c r="N478" s="78">
        <v>0</v>
      </c>
      <c r="O478" s="78">
        <v>15.214648295578</v>
      </c>
      <c r="P478" s="78">
        <v>26.090317919075101</v>
      </c>
      <c r="Q478" s="83">
        <v>3.0895702294873</v>
      </c>
    </row>
    <row r="479" spans="10:17" ht="14.25">
      <c r="J479" s="78">
        <v>19.736518448439</v>
      </c>
      <c r="K479" s="78">
        <v>607.71021792272802</v>
      </c>
      <c r="L479" s="78">
        <v>-1003.22412450894</v>
      </c>
      <c r="M479" s="78">
        <v>1043.17987093542</v>
      </c>
      <c r="N479" s="78">
        <v>0</v>
      </c>
      <c r="O479" s="78">
        <v>15.209582407398001</v>
      </c>
      <c r="P479" s="78">
        <v>26.1083815028902</v>
      </c>
      <c r="Q479" s="83">
        <v>3.0815840022362102</v>
      </c>
    </row>
    <row r="480" spans="10:17" ht="14.25">
      <c r="J480" s="78">
        <v>19.779091769158001</v>
      </c>
      <c r="K480" s="78">
        <v>609.35548657787695</v>
      </c>
      <c r="L480" s="78">
        <v>-1005.01404956562</v>
      </c>
      <c r="M480" s="78">
        <v>1044.9697959921</v>
      </c>
      <c r="N480" s="78">
        <v>0</v>
      </c>
      <c r="O480" s="78">
        <v>15.250759679812999</v>
      </c>
      <c r="P480" s="78">
        <v>26.153179190751398</v>
      </c>
      <c r="Q480" s="83">
        <v>3.0832692970846298</v>
      </c>
    </row>
    <row r="481" spans="10:17" ht="14.25">
      <c r="J481" s="78">
        <v>19.818826868495702</v>
      </c>
      <c r="K481" s="78">
        <v>610.85642842632296</v>
      </c>
      <c r="L481" s="78">
        <v>-1007.43910931983</v>
      </c>
      <c r="M481" s="78">
        <v>1047.39485574631</v>
      </c>
      <c r="N481" s="78">
        <v>-6.6846036865582002E-4</v>
      </c>
      <c r="O481" s="78">
        <v>15.288324785778601</v>
      </c>
      <c r="P481" s="78">
        <v>26.213872832369901</v>
      </c>
      <c r="Q481" s="83">
        <v>3.0846609118972999</v>
      </c>
    </row>
    <row r="482" spans="10:17" ht="14.25">
      <c r="J482" s="78">
        <v>19.8571428571429</v>
      </c>
      <c r="K482" s="78">
        <v>611.77998665016798</v>
      </c>
      <c r="L482" s="78">
        <v>-1009.02694606365</v>
      </c>
      <c r="M482" s="78">
        <v>1048.9826924901399</v>
      </c>
      <c r="N482" s="78">
        <v>0</v>
      </c>
      <c r="O482" s="78">
        <v>15.3114393138864</v>
      </c>
      <c r="P482" s="78">
        <v>26.253612716763001</v>
      </c>
      <c r="Q482" s="83">
        <v>3.0833598178636898</v>
      </c>
    </row>
    <row r="483" spans="10:17" ht="14.25">
      <c r="J483" s="78">
        <v>19.901135288552499</v>
      </c>
      <c r="K483" s="78">
        <v>612.241589768126</v>
      </c>
      <c r="L483" s="78">
        <v>-1011.50974533582</v>
      </c>
      <c r="M483" s="78">
        <v>1051.4654917623</v>
      </c>
      <c r="N483" s="78">
        <v>0</v>
      </c>
      <c r="O483" s="78">
        <v>15.3229921732181</v>
      </c>
      <c r="P483" s="78">
        <v>26.3157514450867</v>
      </c>
      <c r="Q483" s="83">
        <v>3.0788633817455802</v>
      </c>
    </row>
    <row r="484" spans="10:17" ht="14.25">
      <c r="J484" s="78">
        <v>19.944181646168399</v>
      </c>
      <c r="K484" s="78">
        <v>613.48268480696095</v>
      </c>
      <c r="L484" s="78">
        <v>-1012.72227521292</v>
      </c>
      <c r="M484" s="78">
        <v>1052.67802163941</v>
      </c>
      <c r="N484" s="78">
        <v>0</v>
      </c>
      <c r="O484" s="78">
        <v>15.3540539140148</v>
      </c>
      <c r="P484" s="78">
        <v>26.346098265896</v>
      </c>
      <c r="Q484" s="83">
        <v>3.0784409853571502</v>
      </c>
    </row>
    <row r="485" spans="10:17" ht="14.25">
      <c r="J485" s="78">
        <v>19.9834437086093</v>
      </c>
      <c r="K485" s="78">
        <v>614.52171977417504</v>
      </c>
      <c r="L485" s="78">
        <v>-1013.99254460798</v>
      </c>
      <c r="M485" s="78">
        <v>1053.94829103447</v>
      </c>
      <c r="N485" s="78">
        <v>-6.6846036865582002E-4</v>
      </c>
      <c r="O485" s="78">
        <v>15.3800585581559</v>
      </c>
      <c r="P485" s="78">
        <v>26.3778901734104</v>
      </c>
      <c r="Q485" s="83">
        <v>3.0775921604141798</v>
      </c>
    </row>
    <row r="486" spans="10:17" ht="14.25">
      <c r="J486" s="78">
        <v>20.0217596972564</v>
      </c>
      <c r="K486" s="78">
        <v>615.04110708505902</v>
      </c>
      <c r="L486" s="78">
        <v>-1014.97411641326</v>
      </c>
      <c r="M486" s="78">
        <v>1054.9298628397401</v>
      </c>
      <c r="N486" s="78">
        <v>0</v>
      </c>
      <c r="O486" s="78">
        <v>15.393057622303999</v>
      </c>
      <c r="P486" s="78">
        <v>26.4024566473989</v>
      </c>
      <c r="Q486" s="83">
        <v>3.07429663313845</v>
      </c>
    </row>
    <row r="487" spans="10:17" ht="14.25">
      <c r="J487" s="78">
        <v>20.069063386944201</v>
      </c>
      <c r="K487" s="78">
        <v>616.59974460683202</v>
      </c>
      <c r="L487" s="78">
        <v>-1016.79291122892</v>
      </c>
      <c r="M487" s="78">
        <v>1056.7486576553999</v>
      </c>
      <c r="N487" s="78">
        <v>0</v>
      </c>
      <c r="O487" s="78">
        <v>15.4320667176451</v>
      </c>
      <c r="P487" s="78">
        <v>26.4479768786127</v>
      </c>
      <c r="Q487" s="83">
        <v>3.0748167460123699</v>
      </c>
    </row>
    <row r="488" spans="10:17" ht="14.25">
      <c r="J488" s="78">
        <v>20.1073793755913</v>
      </c>
      <c r="K488" s="78">
        <v>617.84087886346504</v>
      </c>
      <c r="L488" s="78">
        <v>-1019.27571050108</v>
      </c>
      <c r="M488" s="78">
        <v>1059.23145692757</v>
      </c>
      <c r="N488" s="78">
        <v>0</v>
      </c>
      <c r="O488" s="78">
        <v>15.4631294399725</v>
      </c>
      <c r="P488" s="78">
        <v>26.510115606936399</v>
      </c>
      <c r="Q488" s="83">
        <v>3.0751300032505999</v>
      </c>
    </row>
    <row r="489" spans="10:17" ht="14.25">
      <c r="J489" s="78">
        <v>20.151371807000899</v>
      </c>
      <c r="K489" s="78">
        <v>618.64892905971203</v>
      </c>
      <c r="L489" s="78">
        <v>-1020.54597989614</v>
      </c>
      <c r="M489" s="78">
        <v>1060.50172632263</v>
      </c>
      <c r="N489" s="78">
        <v>0</v>
      </c>
      <c r="O489" s="78">
        <v>15.4833530690751</v>
      </c>
      <c r="P489" s="78">
        <v>26.541907514450902</v>
      </c>
      <c r="Q489" s="83">
        <v>3.0724265929497601</v>
      </c>
    </row>
    <row r="490" spans="10:17" ht="14.25">
      <c r="J490" s="78">
        <v>20.1958372753075</v>
      </c>
      <c r="K490" s="78">
        <v>619.54358705546701</v>
      </c>
      <c r="L490" s="78">
        <v>-1021.87398880916</v>
      </c>
      <c r="M490" s="78">
        <v>1061.8297352356501</v>
      </c>
      <c r="N490" s="78">
        <v>3.3423018432791001E-4</v>
      </c>
      <c r="O490" s="78">
        <v>15.5057442912589</v>
      </c>
      <c r="P490" s="78">
        <v>26.575144508670501</v>
      </c>
      <c r="Q490" s="83">
        <v>3.0700918995634598</v>
      </c>
    </row>
    <row r="491" spans="10:17" ht="14.25">
      <c r="J491" s="78">
        <v>20.230842005676401</v>
      </c>
      <c r="K491" s="78">
        <v>620.98683652575301</v>
      </c>
      <c r="L491" s="78">
        <v>-1025.94462482516</v>
      </c>
      <c r="M491" s="78">
        <v>1065.9003712516401</v>
      </c>
      <c r="N491" s="78">
        <v>0</v>
      </c>
      <c r="O491" s="78">
        <v>15.5418654903195</v>
      </c>
      <c r="P491" s="78">
        <v>26.6770231213873</v>
      </c>
      <c r="Q491" s="83">
        <v>3.0719137321824901</v>
      </c>
    </row>
    <row r="492" spans="10:17" ht="14.25">
      <c r="J492" s="78">
        <v>20.275307473982998</v>
      </c>
      <c r="K492" s="78">
        <v>622.487762660557</v>
      </c>
      <c r="L492" s="78">
        <v>-1028.5429031332401</v>
      </c>
      <c r="M492" s="78">
        <v>1068.49864955972</v>
      </c>
      <c r="N492" s="78">
        <v>-3.3423018432791001E-4</v>
      </c>
      <c r="O492" s="78">
        <v>15.579430203009</v>
      </c>
      <c r="P492" s="78">
        <v>26.742052023121399</v>
      </c>
      <c r="Q492" s="83">
        <v>3.07257949425781</v>
      </c>
    </row>
    <row r="493" spans="10:17" ht="14.25">
      <c r="J493" s="78">
        <v>20.317880794701999</v>
      </c>
      <c r="K493" s="78">
        <v>622.48747582918304</v>
      </c>
      <c r="L493" s="78">
        <v>-1029.0336890358701</v>
      </c>
      <c r="M493" s="78">
        <v>1068.98943546236</v>
      </c>
      <c r="N493" s="78">
        <v>-6.6846036865582002E-4</v>
      </c>
      <c r="O493" s="78">
        <v>15.5794230242825</v>
      </c>
      <c r="P493" s="78">
        <v>26.754335260115599</v>
      </c>
      <c r="Q493" s="83">
        <v>3.06613991541083</v>
      </c>
    </row>
    <row r="494" spans="10:17" ht="14.25">
      <c r="J494" s="78">
        <v>20.359035004730401</v>
      </c>
      <c r="K494" s="78">
        <v>623.72859975536301</v>
      </c>
      <c r="L494" s="78">
        <v>-1029.8131725282999</v>
      </c>
      <c r="M494" s="78">
        <v>1069.76891895478</v>
      </c>
      <c r="N494" s="78">
        <v>0</v>
      </c>
      <c r="O494" s="78">
        <v>15.6104854880627</v>
      </c>
      <c r="P494" s="78">
        <v>26.773843930635799</v>
      </c>
      <c r="Q494" s="83">
        <v>3.0660381338953102</v>
      </c>
    </row>
    <row r="495" spans="10:17" ht="14.25">
      <c r="J495" s="78">
        <v>20.401608325449399</v>
      </c>
      <c r="K495" s="78">
        <v>625.83580855789705</v>
      </c>
      <c r="L495" s="78">
        <v>-1034.4323339648899</v>
      </c>
      <c r="M495" s="78">
        <v>1074.3880803913701</v>
      </c>
      <c r="N495" s="78">
        <v>0</v>
      </c>
      <c r="O495" s="78">
        <v>15.6632240548771</v>
      </c>
      <c r="P495" s="78">
        <v>26.889450867051998</v>
      </c>
      <c r="Q495" s="83">
        <v>3.06996867967205</v>
      </c>
    </row>
    <row r="496" spans="10:17" ht="14.25">
      <c r="J496" s="78">
        <v>20.4460737937559</v>
      </c>
      <c r="K496" s="78">
        <v>627.39448108791601</v>
      </c>
      <c r="L496" s="78">
        <v>-1035.7892126368799</v>
      </c>
      <c r="M496" s="78">
        <v>1075.7449590633701</v>
      </c>
      <c r="N496" s="78">
        <v>0</v>
      </c>
      <c r="O496" s="78">
        <v>15.702234026393601</v>
      </c>
      <c r="P496" s="78">
        <v>26.923410404624299</v>
      </c>
      <c r="Q496" s="83">
        <v>3.07091554400255</v>
      </c>
    </row>
    <row r="497" spans="10:17" ht="14.25">
      <c r="J497" s="78">
        <v>20.485808893093701</v>
      </c>
      <c r="K497" s="78">
        <v>627.53856826809101</v>
      </c>
      <c r="L497" s="78">
        <v>-1035.2984267342499</v>
      </c>
      <c r="M497" s="78">
        <v>1075.25417316073</v>
      </c>
      <c r="N497" s="78">
        <v>3.3423018432791001E-4</v>
      </c>
      <c r="O497" s="78">
        <v>15.7058401955448</v>
      </c>
      <c r="P497" s="78">
        <v>26.911127167630099</v>
      </c>
      <c r="Q497" s="83">
        <v>3.0656624238185701</v>
      </c>
    </row>
    <row r="498" spans="10:17" ht="14.25">
      <c r="J498" s="78">
        <v>20.526963103122</v>
      </c>
      <c r="K498" s="78">
        <v>629.35709363317505</v>
      </c>
      <c r="L498" s="78">
        <v>-1039.5134115451301</v>
      </c>
      <c r="M498" s="78">
        <v>1079.46915797162</v>
      </c>
      <c r="N498" s="78">
        <v>0</v>
      </c>
      <c r="O498" s="78">
        <v>15.7513536830335</v>
      </c>
      <c r="P498" s="78">
        <v>27.0166184971098</v>
      </c>
      <c r="Q498" s="83">
        <v>3.068375324941</v>
      </c>
    </row>
    <row r="499" spans="10:17" ht="14.25">
      <c r="J499" s="78">
        <v>20.563386944181602</v>
      </c>
      <c r="K499" s="78">
        <v>629.96312137211601</v>
      </c>
      <c r="L499" s="78">
        <v>-1040.32176479654</v>
      </c>
      <c r="M499" s="78">
        <v>1080.2775112230199</v>
      </c>
      <c r="N499" s="78">
        <v>0</v>
      </c>
      <c r="O499" s="78">
        <v>15.76652115688</v>
      </c>
      <c r="P499" s="78">
        <v>27.0368497109827</v>
      </c>
      <c r="Q499" s="83">
        <v>3.0658874448368301</v>
      </c>
    </row>
    <row r="500" spans="10:17" ht="14.25">
      <c r="J500" s="78">
        <v>20.609271523178801</v>
      </c>
      <c r="K500" s="78">
        <v>631.26196342655203</v>
      </c>
      <c r="L500" s="78">
        <v>-1041.5920341916001</v>
      </c>
      <c r="M500" s="78">
        <v>1081.54778061808</v>
      </c>
      <c r="N500" s="78">
        <v>0</v>
      </c>
      <c r="O500" s="78">
        <v>15.7990281720305</v>
      </c>
      <c r="P500" s="78">
        <v>27.0686416184971</v>
      </c>
      <c r="Q500" s="83">
        <v>3.0653637606686002</v>
      </c>
    </row>
    <row r="501" spans="10:17" ht="14.25">
      <c r="J501" s="78">
        <v>20.649006622516598</v>
      </c>
      <c r="K501" s="78">
        <v>632.70519563401899</v>
      </c>
      <c r="L501" s="78">
        <v>-1047.2793767103999</v>
      </c>
      <c r="M501" s="78">
        <v>1087.23512313688</v>
      </c>
      <c r="N501" s="78">
        <v>3.3423018432791001E-4</v>
      </c>
      <c r="O501" s="78">
        <v>15.8351489390427</v>
      </c>
      <c r="P501" s="78">
        <v>27.210982658959502</v>
      </c>
      <c r="Q501" s="83">
        <v>3.0664544033141299</v>
      </c>
    </row>
    <row r="502" spans="10:17" ht="14.25">
      <c r="J502" s="78">
        <v>20.688741721854299</v>
      </c>
      <c r="K502" s="78">
        <v>633.68651312783697</v>
      </c>
      <c r="L502" s="78">
        <v>-1046.4132839410399</v>
      </c>
      <c r="M502" s="78">
        <v>1086.3690303675201</v>
      </c>
      <c r="N502" s="78">
        <v>0</v>
      </c>
      <c r="O502" s="78">
        <v>15.859709048202999</v>
      </c>
      <c r="P502" s="78">
        <v>27.189306358381501</v>
      </c>
      <c r="Q502" s="83">
        <v>3.0653081701952898</v>
      </c>
    </row>
    <row r="503" spans="10:17" ht="14.25">
      <c r="J503" s="78">
        <v>20.736045411542101</v>
      </c>
      <c r="K503" s="78">
        <v>634.061519107349</v>
      </c>
      <c r="L503" s="78">
        <v>-1047.1350279154999</v>
      </c>
      <c r="M503" s="78">
        <v>1087.09077434199</v>
      </c>
      <c r="N503" s="78">
        <v>3.3423018432791001E-4</v>
      </c>
      <c r="O503" s="78">
        <v>15.8690945812753</v>
      </c>
      <c r="P503" s="78">
        <v>27.2073699421965</v>
      </c>
      <c r="Q503" s="83">
        <v>3.0601239710678501</v>
      </c>
    </row>
    <row r="504" spans="10:17" ht="14.25">
      <c r="J504" s="78">
        <v>20.7710501419111</v>
      </c>
      <c r="K504" s="78">
        <v>634.78304173004199</v>
      </c>
      <c r="L504" s="78">
        <v>-1051.0035756186501</v>
      </c>
      <c r="M504" s="78">
        <v>1090.95932204513</v>
      </c>
      <c r="N504" s="78">
        <v>0</v>
      </c>
      <c r="O504" s="78">
        <v>15.8871526251669</v>
      </c>
      <c r="P504" s="78">
        <v>27.304190751445098</v>
      </c>
      <c r="Q504" s="83">
        <v>3.0584405437979401</v>
      </c>
    </row>
    <row r="505" spans="10:17" ht="14.25">
      <c r="J505" s="78">
        <v>20.8197729422895</v>
      </c>
      <c r="K505" s="78">
        <v>636.11074439272102</v>
      </c>
      <c r="L505" s="78">
        <v>-1051.1479244135401</v>
      </c>
      <c r="M505" s="78">
        <v>1091.10367084002</v>
      </c>
      <c r="N505" s="78">
        <v>0</v>
      </c>
      <c r="O505" s="78">
        <v>15.920381954648301</v>
      </c>
      <c r="P505" s="78">
        <v>27.3078034682081</v>
      </c>
      <c r="Q505" s="83">
        <v>3.05766025085902</v>
      </c>
    </row>
    <row r="506" spans="10:17" ht="14.25">
      <c r="J506" s="78">
        <v>20.8547776726585</v>
      </c>
      <c r="K506" s="78">
        <v>637.92932051111904</v>
      </c>
      <c r="L506" s="78">
        <v>-1053.74620272162</v>
      </c>
      <c r="M506" s="78">
        <v>1093.7019491481001</v>
      </c>
      <c r="N506" s="78">
        <v>0</v>
      </c>
      <c r="O506" s="78">
        <v>15.9658967123751</v>
      </c>
      <c r="P506" s="78">
        <v>27.372832369942198</v>
      </c>
      <c r="Q506" s="83">
        <v>3.0612481596045802</v>
      </c>
    </row>
    <row r="507" spans="10:17" ht="14.25">
      <c r="J507" s="78">
        <v>20.894512771996201</v>
      </c>
      <c r="K507" s="78">
        <v>638.50646878464102</v>
      </c>
      <c r="L507" s="78">
        <v>-1054.23698862426</v>
      </c>
      <c r="M507" s="78">
        <v>1094.1927350507401</v>
      </c>
      <c r="N507" s="78">
        <v>-3.3423018432791001E-4</v>
      </c>
      <c r="O507" s="78">
        <v>15.980341399939199</v>
      </c>
      <c r="P507" s="78">
        <v>27.385115606936399</v>
      </c>
      <c r="Q507" s="83">
        <v>3.0581887835346602</v>
      </c>
    </row>
    <row r="508" spans="10:17" ht="14.25">
      <c r="J508" s="78">
        <v>20.941816461683999</v>
      </c>
      <c r="K508" s="78">
        <v>639.11244165194103</v>
      </c>
      <c r="L508" s="78">
        <v>-1056.37335078868</v>
      </c>
      <c r="M508" s="78">
        <v>1096.3290972151599</v>
      </c>
      <c r="N508" s="78">
        <v>3.3423018432791001E-4</v>
      </c>
      <c r="O508" s="78">
        <v>15.9955075004754</v>
      </c>
      <c r="P508" s="78">
        <v>27.438583815028899</v>
      </c>
      <c r="Q508" s="83">
        <v>3.0541745029851799</v>
      </c>
    </row>
    <row r="509" spans="10:17" ht="14.25">
      <c r="J509" s="78">
        <v>20.984862819299899</v>
      </c>
      <c r="K509" s="78">
        <v>639.68957280794098</v>
      </c>
      <c r="L509" s="78">
        <v>-1058.16327584536</v>
      </c>
      <c r="M509" s="78">
        <v>1098.1190222718401</v>
      </c>
      <c r="N509" s="78">
        <v>6.6846036865582002E-4</v>
      </c>
      <c r="O509" s="78">
        <v>16.009951759627501</v>
      </c>
      <c r="P509" s="78">
        <v>27.4833815028902</v>
      </c>
      <c r="Q509" s="83">
        <v>3.0506596850465599</v>
      </c>
    </row>
    <row r="510" spans="10:17" ht="14.25">
      <c r="J510" s="78">
        <v>21.022705771050099</v>
      </c>
      <c r="K510" s="78">
        <v>640.55543485489898</v>
      </c>
      <c r="L510" s="78">
        <v>-1058.9716290967599</v>
      </c>
      <c r="M510" s="78">
        <v>1098.92737552324</v>
      </c>
      <c r="N510" s="78">
        <v>0</v>
      </c>
      <c r="O510" s="78">
        <v>16.031622285756999</v>
      </c>
      <c r="P510" s="78">
        <v>27.503612716763001</v>
      </c>
      <c r="Q510" s="83">
        <v>3.0492868949363698</v>
      </c>
    </row>
    <row r="511" spans="10:17" ht="14.25">
      <c r="J511" s="78">
        <v>21.0671712393567</v>
      </c>
      <c r="K511" s="78">
        <v>641.45012794181605</v>
      </c>
      <c r="L511" s="78">
        <v>-1059.6933730712301</v>
      </c>
      <c r="M511" s="78">
        <v>1099.64911949771</v>
      </c>
      <c r="N511" s="78">
        <v>0</v>
      </c>
      <c r="O511" s="78">
        <v>16.054014386191401</v>
      </c>
      <c r="P511" s="78">
        <v>27.521676300578001</v>
      </c>
      <c r="Q511" s="83">
        <v>3.0470977704180102</v>
      </c>
    </row>
    <row r="512" spans="10:17" ht="14.25">
      <c r="J512" s="78">
        <v>21.109744560075701</v>
      </c>
      <c r="K512" s="78">
        <v>642.43144344933296</v>
      </c>
      <c r="L512" s="78">
        <v>-1063.1866139076501</v>
      </c>
      <c r="M512" s="78">
        <v>1103.14236033413</v>
      </c>
      <c r="N512" s="78">
        <v>0</v>
      </c>
      <c r="O512" s="78">
        <v>16.078574445639301</v>
      </c>
      <c r="P512" s="78">
        <v>27.609104046242798</v>
      </c>
      <c r="Q512" s="83">
        <v>3.0456011383862598</v>
      </c>
    </row>
    <row r="513" spans="10:17" ht="14.25">
      <c r="J513" s="78">
        <v>21.149479659413402</v>
      </c>
      <c r="K513" s="78">
        <v>642.63329403202397</v>
      </c>
      <c r="L513" s="78">
        <v>-1062.23391186135</v>
      </c>
      <c r="M513" s="78">
        <v>1102.1896582878401</v>
      </c>
      <c r="N513" s="78">
        <v>0</v>
      </c>
      <c r="O513" s="78">
        <v>16.083626299271</v>
      </c>
      <c r="P513" s="78">
        <v>27.5852601156069</v>
      </c>
      <c r="Q513" s="83">
        <v>3.0408335409261098</v>
      </c>
    </row>
    <row r="514" spans="10:17" ht="14.25">
      <c r="J514" s="78">
        <v>21.187795648060501</v>
      </c>
      <c r="K514" s="78">
        <v>642.63306614654005</v>
      </c>
      <c r="L514" s="78">
        <v>-1063.50418125641</v>
      </c>
      <c r="M514" s="78">
        <v>1103.4599276828999</v>
      </c>
      <c r="N514" s="78">
        <v>-3.3423018432791001E-4</v>
      </c>
      <c r="O514" s="78">
        <v>16.083620595823898</v>
      </c>
      <c r="P514" s="78">
        <v>27.617052023121399</v>
      </c>
      <c r="Q514" s="83">
        <v>3.03533342501429</v>
      </c>
    </row>
    <row r="515" spans="10:17" ht="14.25">
      <c r="J515" s="78">
        <v>21.230368968779601</v>
      </c>
      <c r="K515" s="78">
        <v>642.83490281281104</v>
      </c>
      <c r="L515" s="78">
        <v>-1064.37027402577</v>
      </c>
      <c r="M515" s="78">
        <v>1104.3260204522601</v>
      </c>
      <c r="N515" s="78">
        <v>0</v>
      </c>
      <c r="O515" s="78">
        <v>16.088672101159801</v>
      </c>
      <c r="P515" s="78">
        <v>27.6387283236994</v>
      </c>
      <c r="Q515" s="83">
        <v>3.0301973599310399</v>
      </c>
    </row>
    <row r="516" spans="10:17" ht="14.25">
      <c r="J516" s="78">
        <v>21.272942289498602</v>
      </c>
      <c r="K516" s="78">
        <v>644.53796858756505</v>
      </c>
      <c r="L516" s="78">
        <v>-1065.92924101062</v>
      </c>
      <c r="M516" s="78">
        <v>1105.8849874371101</v>
      </c>
      <c r="N516" s="78">
        <v>0</v>
      </c>
      <c r="O516" s="78">
        <v>16.131295901916101</v>
      </c>
      <c r="P516" s="78">
        <v>27.677745664739899</v>
      </c>
      <c r="Q516" s="83">
        <v>3.0321388409385599</v>
      </c>
    </row>
    <row r="517" spans="10:17" ht="14.25">
      <c r="J517" s="78">
        <v>21.314096499527</v>
      </c>
      <c r="K517" s="78">
        <v>645.20173293301104</v>
      </c>
      <c r="L517" s="78">
        <v>-1066.5932454671299</v>
      </c>
      <c r="M517" s="78">
        <v>1106.54899189361</v>
      </c>
      <c r="N517" s="78">
        <v>0</v>
      </c>
      <c r="O517" s="78">
        <v>16.1479083896009</v>
      </c>
      <c r="P517" s="78">
        <v>27.694364161849698</v>
      </c>
      <c r="Q517" s="83">
        <v>3.0293984552904099</v>
      </c>
    </row>
    <row r="518" spans="10:17" ht="14.25">
      <c r="J518" s="78">
        <v>21.3571428571429</v>
      </c>
      <c r="K518" s="78">
        <v>645.72113908536403</v>
      </c>
      <c r="L518" s="78">
        <v>-1064.91879944637</v>
      </c>
      <c r="M518" s="78">
        <v>1104.8745458728499</v>
      </c>
      <c r="N518" s="78">
        <v>0</v>
      </c>
      <c r="O518" s="78">
        <v>16.160907925307399</v>
      </c>
      <c r="P518" s="78">
        <v>27.6524566473989</v>
      </c>
      <c r="Q518" s="83">
        <v>3.0257245577771901</v>
      </c>
    </row>
    <row r="519" spans="10:17" ht="14.25">
      <c r="J519" s="78">
        <v>21.401135288552499</v>
      </c>
      <c r="K519" s="78">
        <v>646.81793666757903</v>
      </c>
      <c r="L519" s="78">
        <v>-1068.123342693</v>
      </c>
      <c r="M519" s="78">
        <v>1108.0790891194799</v>
      </c>
      <c r="N519" s="78">
        <v>-3.3423018432791001E-4</v>
      </c>
      <c r="O519" s="78">
        <v>16.1883582342194</v>
      </c>
      <c r="P519" s="78">
        <v>27.732658959537599</v>
      </c>
      <c r="Q519" s="83">
        <v>3.0246297924044598</v>
      </c>
    </row>
    <row r="520" spans="10:17" ht="14.25">
      <c r="J520" s="78">
        <v>21.442289498580902</v>
      </c>
      <c r="K520" s="78">
        <v>648.20344976574097</v>
      </c>
      <c r="L520" s="78">
        <v>-1069.6534399188699</v>
      </c>
      <c r="M520" s="78">
        <v>1109.6091863453501</v>
      </c>
      <c r="N520" s="78">
        <v>0</v>
      </c>
      <c r="O520" s="78">
        <v>16.223034425307699</v>
      </c>
      <c r="P520" s="78">
        <v>27.770953757225399</v>
      </c>
      <c r="Q520" s="83">
        <v>3.02528620831949</v>
      </c>
    </row>
    <row r="521" spans="10:17" ht="14.25">
      <c r="J521" s="78">
        <v>21.4834437086093</v>
      </c>
      <c r="K521" s="78">
        <v>648.92495994137096</v>
      </c>
      <c r="L521" s="78">
        <v>-1071.7320625653299</v>
      </c>
      <c r="M521" s="78">
        <v>1111.68780899182</v>
      </c>
      <c r="N521" s="78">
        <v>0</v>
      </c>
      <c r="O521" s="78">
        <v>16.241092157678199</v>
      </c>
      <c r="P521" s="78">
        <v>27.8229768786127</v>
      </c>
      <c r="Q521" s="83">
        <v>3.0228493435802899</v>
      </c>
    </row>
    <row r="522" spans="10:17" ht="14.25">
      <c r="J522" s="78">
        <v>21.520340586565801</v>
      </c>
      <c r="K522" s="78">
        <v>649.38666777643198</v>
      </c>
      <c r="L522" s="78">
        <v>-1072.48267629878</v>
      </c>
      <c r="M522" s="78">
        <v>1112.4384227252599</v>
      </c>
      <c r="N522" s="78">
        <v>-6.6846036865582002E-4</v>
      </c>
      <c r="O522" s="78">
        <v>16.252647637837001</v>
      </c>
      <c r="P522" s="78">
        <v>27.841763005780301</v>
      </c>
      <c r="Q522" s="83">
        <v>3.01981208124971</v>
      </c>
    </row>
    <row r="523" spans="10:17" ht="14.25">
      <c r="J523" s="78">
        <v>21.562913907284798</v>
      </c>
      <c r="K523" s="78">
        <v>651.66713991182701</v>
      </c>
      <c r="L523" s="78">
        <v>-1075.39852195563</v>
      </c>
      <c r="M523" s="78">
        <v>1115.3542683821099</v>
      </c>
      <c r="N523" s="78">
        <v>3.3423018432791001E-4</v>
      </c>
      <c r="O523" s="78">
        <v>16.309722585481602</v>
      </c>
      <c r="P523" s="78">
        <v>27.9147398843931</v>
      </c>
      <c r="Q523" s="83">
        <v>3.0244257334546498</v>
      </c>
    </row>
    <row r="524" spans="10:17" ht="14.25">
      <c r="J524" s="78">
        <v>21.608798486281898</v>
      </c>
      <c r="K524" s="78">
        <v>652.50410736117101</v>
      </c>
      <c r="L524" s="78">
        <v>-1077.8813212277901</v>
      </c>
      <c r="M524" s="78">
        <v>1117.83706765428</v>
      </c>
      <c r="N524" s="78">
        <v>0</v>
      </c>
      <c r="O524" s="78">
        <v>16.3306699466048</v>
      </c>
      <c r="P524" s="78">
        <v>27.976878612716799</v>
      </c>
      <c r="Q524" s="83">
        <v>3.0218768755628802</v>
      </c>
    </row>
    <row r="525" spans="10:17" ht="14.25">
      <c r="J525" s="78">
        <v>21.647114474929001</v>
      </c>
      <c r="K525" s="78">
        <v>653.74529505163105</v>
      </c>
      <c r="L525" s="78">
        <v>-1079.0072418279599</v>
      </c>
      <c r="M525" s="78">
        <v>1118.96298825444</v>
      </c>
      <c r="N525" s="78">
        <v>0</v>
      </c>
      <c r="O525" s="78">
        <v>16.3617340062575</v>
      </c>
      <c r="P525" s="78">
        <v>28.005057803468201</v>
      </c>
      <c r="Q525" s="83">
        <v>3.0222618030320199</v>
      </c>
    </row>
    <row r="526" spans="10:17" ht="14.25">
      <c r="J526" s="78">
        <v>21.689687795648101</v>
      </c>
      <c r="K526" s="78">
        <v>653.68732159804995</v>
      </c>
      <c r="L526" s="78">
        <v>-1079.3536789356999</v>
      </c>
      <c r="M526" s="78">
        <v>1119.30942536219</v>
      </c>
      <c r="N526" s="78">
        <v>3.3423018432791001E-4</v>
      </c>
      <c r="O526" s="78">
        <v>16.3602830646843</v>
      </c>
      <c r="P526" s="78">
        <v>28.0137283236994</v>
      </c>
      <c r="Q526" s="83">
        <v>3.0160623100903798</v>
      </c>
    </row>
    <row r="527" spans="10:17" ht="14.25">
      <c r="J527" s="78">
        <v>21.728003784295201</v>
      </c>
      <c r="K527" s="78">
        <v>655.59251655214302</v>
      </c>
      <c r="L527" s="78">
        <v>-1083.2222266388501</v>
      </c>
      <c r="M527" s="78">
        <v>1123.17797306533</v>
      </c>
      <c r="N527" s="78">
        <v>0</v>
      </c>
      <c r="O527" s="78">
        <v>16.4079656917026</v>
      </c>
      <c r="P527" s="78">
        <v>28.110549132948002</v>
      </c>
      <c r="Q527" s="83">
        <v>3.01951205572376</v>
      </c>
    </row>
    <row r="528" spans="10:17" ht="14.25">
      <c r="J528" s="78">
        <v>21.771996215704799</v>
      </c>
      <c r="K528" s="78">
        <v>656.48724059826804</v>
      </c>
      <c r="L528" s="78">
        <v>-1084.37701699799</v>
      </c>
      <c r="M528" s="78">
        <v>1124.3327634244799</v>
      </c>
      <c r="N528" s="78">
        <v>-3.3423018432791001E-4</v>
      </c>
      <c r="O528" s="78">
        <v>16.430358566974501</v>
      </c>
      <c r="P528" s="78">
        <v>28.139450867051998</v>
      </c>
      <c r="Q528" s="83">
        <v>3.0175203562966701</v>
      </c>
    </row>
    <row r="529" spans="10:17" ht="14.25">
      <c r="J529" s="78">
        <v>21.816461684011401</v>
      </c>
      <c r="K529" s="78">
        <v>657.20874530742606</v>
      </c>
      <c r="L529" s="78">
        <v>-1085.6472863930501</v>
      </c>
      <c r="M529" s="78">
        <v>1125.60303281954</v>
      </c>
      <c r="N529" s="78">
        <v>0</v>
      </c>
      <c r="O529" s="78">
        <v>16.4484161625318</v>
      </c>
      <c r="P529" s="78">
        <v>28.171242774566501</v>
      </c>
      <c r="Q529" s="83">
        <v>3.0146773203474901</v>
      </c>
    </row>
    <row r="530" spans="10:17" ht="14.25">
      <c r="J530" s="78">
        <v>21.8576158940397</v>
      </c>
      <c r="K530" s="78">
        <v>658.39218557356003</v>
      </c>
      <c r="L530" s="78">
        <v>-1087.1196441009699</v>
      </c>
      <c r="M530" s="78">
        <v>1127.0753905274501</v>
      </c>
      <c r="N530" s="78">
        <v>-3.3423018432791001E-4</v>
      </c>
      <c r="O530" s="78">
        <v>16.478034937601201</v>
      </c>
      <c r="P530" s="78">
        <v>28.208092485549098</v>
      </c>
      <c r="Q530" s="83">
        <v>3.0144155060204598</v>
      </c>
    </row>
    <row r="531" spans="10:17" ht="14.25">
      <c r="J531" s="78">
        <v>21.897350993377501</v>
      </c>
      <c r="K531" s="78">
        <v>658.85389090187596</v>
      </c>
      <c r="L531" s="78">
        <v>-1087.7836485574801</v>
      </c>
      <c r="M531" s="78">
        <v>1127.73939498396</v>
      </c>
      <c r="N531" s="78">
        <v>3.3423018432791001E-4</v>
      </c>
      <c r="O531" s="78">
        <v>16.4895903550219</v>
      </c>
      <c r="P531" s="78">
        <v>28.224710982659001</v>
      </c>
      <c r="Q531" s="83">
        <v>3.0110540233110799</v>
      </c>
    </row>
    <row r="532" spans="10:17" ht="14.25">
      <c r="J532" s="78">
        <v>21.939924314096501</v>
      </c>
      <c r="K532" s="78">
        <v>660.09506625125005</v>
      </c>
      <c r="L532" s="78">
        <v>-1090.38192686556</v>
      </c>
      <c r="M532" s="78">
        <v>1130.3376732920401</v>
      </c>
      <c r="N532" s="78">
        <v>0</v>
      </c>
      <c r="O532" s="78">
        <v>16.520654105805701</v>
      </c>
      <c r="P532" s="78">
        <v>28.2897398843931</v>
      </c>
      <c r="Q532" s="83">
        <v>3.01086837847288</v>
      </c>
    </row>
    <row r="533" spans="10:17" ht="14.25">
      <c r="J533" s="78">
        <v>21.9782403027436</v>
      </c>
      <c r="K533" s="78">
        <v>660.55678194043105</v>
      </c>
      <c r="L533" s="78">
        <v>-1091.30575915287</v>
      </c>
      <c r="M533" s="78">
        <v>1131.2615055793599</v>
      </c>
      <c r="N533" s="78">
        <v>0</v>
      </c>
      <c r="O533" s="78">
        <v>16.532209782534999</v>
      </c>
      <c r="P533" s="78">
        <v>28.312861271676301</v>
      </c>
      <c r="Q533" s="83">
        <v>3.00772013599595</v>
      </c>
    </row>
    <row r="534" spans="10:17" ht="14.25">
      <c r="J534" s="78">
        <v>22.023651844843901</v>
      </c>
      <c r="K534" s="78">
        <v>662.00003403553603</v>
      </c>
      <c r="L534" s="78">
        <v>-1092.7781168607901</v>
      </c>
      <c r="M534" s="78">
        <v>1132.73386328727</v>
      </c>
      <c r="N534" s="78">
        <v>0</v>
      </c>
      <c r="O534" s="78">
        <v>16.568331047288801</v>
      </c>
      <c r="P534" s="78">
        <v>28.349710982659001</v>
      </c>
      <c r="Q534" s="83">
        <v>3.0080715763466799</v>
      </c>
    </row>
    <row r="535" spans="10:17" ht="14.25">
      <c r="J535" s="78">
        <v>22.060548722800402</v>
      </c>
      <c r="K535" s="78">
        <v>662.923676066908</v>
      </c>
      <c r="L535" s="78">
        <v>-1093.58647011219</v>
      </c>
      <c r="M535" s="78">
        <v>1133.5422165386799</v>
      </c>
      <c r="N535" s="78">
        <v>-3.3423018432791001E-4</v>
      </c>
      <c r="O535" s="78">
        <v>16.5914476729053</v>
      </c>
      <c r="P535" s="78">
        <v>28.369942196531799</v>
      </c>
      <c r="Q535" s="83">
        <v>3.0072273431893999</v>
      </c>
    </row>
    <row r="536" spans="10:17" ht="14.25">
      <c r="J536" s="78">
        <v>22.104541154210001</v>
      </c>
      <c r="K536" s="78">
        <v>663.50084601434901</v>
      </c>
      <c r="L536" s="78">
        <v>-1095.86718107151</v>
      </c>
      <c r="M536" s="78">
        <v>1135.8229274979899</v>
      </c>
      <c r="N536" s="78">
        <v>-3.3423018432791001E-4</v>
      </c>
      <c r="O536" s="78">
        <v>16.605892902917599</v>
      </c>
      <c r="P536" s="78">
        <v>28.4270231213873</v>
      </c>
      <c r="Q536" s="83">
        <v>3.0038534551107401</v>
      </c>
    </row>
    <row r="537" spans="10:17" ht="14.25">
      <c r="J537" s="78">
        <v>22.1504257332072</v>
      </c>
      <c r="K537" s="78">
        <v>664.33783597275999</v>
      </c>
      <c r="L537" s="78">
        <v>-1096.06926938436</v>
      </c>
      <c r="M537" s="78">
        <v>1136.0250158108399</v>
      </c>
      <c r="N537" s="78">
        <v>0</v>
      </c>
      <c r="O537" s="78">
        <v>16.626840827390701</v>
      </c>
      <c r="P537" s="78">
        <v>28.432080924855502</v>
      </c>
      <c r="Q537" s="83">
        <v>3.00140963953953</v>
      </c>
    </row>
    <row r="538" spans="10:17" ht="14.25">
      <c r="J538" s="78">
        <v>22.192999053926201</v>
      </c>
      <c r="K538" s="78">
        <v>665.14597469580701</v>
      </c>
      <c r="L538" s="78">
        <v>-1096.87762263576</v>
      </c>
      <c r="M538" s="78">
        <v>1136.8333690622401</v>
      </c>
      <c r="N538" s="78">
        <v>3.3423018432791001E-4</v>
      </c>
      <c r="O538" s="78">
        <v>16.647066672114601</v>
      </c>
      <c r="P538" s="78">
        <v>28.452312138728299</v>
      </c>
      <c r="Q538" s="83">
        <v>2.9992933819407099</v>
      </c>
    </row>
    <row r="539" spans="10:17" ht="14.25">
      <c r="J539" s="78">
        <v>22.232734153264001</v>
      </c>
      <c r="K539" s="78">
        <v>665.57882233510304</v>
      </c>
      <c r="L539" s="78">
        <v>-1097.94580371797</v>
      </c>
      <c r="M539" s="78">
        <v>1137.9015501444601</v>
      </c>
      <c r="N539" s="78">
        <v>0</v>
      </c>
      <c r="O539" s="78">
        <v>16.657899848265899</v>
      </c>
      <c r="P539" s="78">
        <v>28.479046242774601</v>
      </c>
      <c r="Q539" s="83">
        <v>2.9958798361293102</v>
      </c>
    </row>
    <row r="540" spans="10:17" ht="14.25">
      <c r="J540" s="78">
        <v>22.269631031220399</v>
      </c>
      <c r="K540" s="78">
        <v>665.52089954830296</v>
      </c>
      <c r="L540" s="78">
        <v>-1097.94580371797</v>
      </c>
      <c r="M540" s="78">
        <v>1137.9015501444601</v>
      </c>
      <c r="N540" s="78">
        <v>0</v>
      </c>
      <c r="O540" s="78">
        <v>16.656450174765101</v>
      </c>
      <c r="P540" s="78">
        <v>28.479046242774601</v>
      </c>
      <c r="Q540" s="83">
        <v>2.9906560903383301</v>
      </c>
    </row>
    <row r="541" spans="10:17" ht="14.25">
      <c r="J541" s="78">
        <v>22.315042573320699</v>
      </c>
      <c r="K541" s="78">
        <v>667.02190314620395</v>
      </c>
      <c r="L541" s="78">
        <v>-1099.5336404617999</v>
      </c>
      <c r="M541" s="78">
        <v>1139.48938688828</v>
      </c>
      <c r="N541" s="78">
        <v>0</v>
      </c>
      <c r="O541" s="78">
        <v>16.694016826176799</v>
      </c>
      <c r="P541" s="78">
        <v>28.518786127167601</v>
      </c>
      <c r="Q541" s="83">
        <v>2.9912964680023801</v>
      </c>
    </row>
    <row r="542" spans="10:17" ht="14.25">
      <c r="J542" s="78">
        <v>22.356669820246001</v>
      </c>
      <c r="K542" s="78">
        <v>667.74344354821301</v>
      </c>
      <c r="L542" s="78">
        <v>-1100.48634250809</v>
      </c>
      <c r="M542" s="78">
        <v>1140.4420889345799</v>
      </c>
      <c r="N542" s="78">
        <v>0</v>
      </c>
      <c r="O542" s="78">
        <v>16.712075315043698</v>
      </c>
      <c r="P542" s="78">
        <v>28.5426300578035</v>
      </c>
      <c r="Q542" s="83">
        <v>2.9889541962364801</v>
      </c>
    </row>
    <row r="543" spans="10:17" ht="14.25">
      <c r="J543" s="78">
        <v>22.393093661305599</v>
      </c>
      <c r="K543" s="78">
        <v>668.003094540554</v>
      </c>
      <c r="L543" s="78">
        <v>-1100.28425419524</v>
      </c>
      <c r="M543" s="78">
        <v>1140.2400006217299</v>
      </c>
      <c r="N543" s="78">
        <v>0</v>
      </c>
      <c r="O543" s="78">
        <v>16.718573779358898</v>
      </c>
      <c r="P543" s="78">
        <v>28.537572254335299</v>
      </c>
      <c r="Q543" s="83">
        <v>2.9852519791780501</v>
      </c>
    </row>
    <row r="544" spans="10:17" ht="14.25">
      <c r="J544" s="78">
        <v>22.4356669820246</v>
      </c>
      <c r="K544" s="78">
        <v>668.98446117454796</v>
      </c>
      <c r="L544" s="78">
        <v>-1102.7381837084299</v>
      </c>
      <c r="M544" s="78">
        <v>1142.69393013492</v>
      </c>
      <c r="N544" s="78">
        <v>-3.3423018432791001E-4</v>
      </c>
      <c r="O544" s="78">
        <v>16.743135118384298</v>
      </c>
      <c r="P544" s="78">
        <v>28.5989884393064</v>
      </c>
      <c r="Q544" s="83">
        <v>2.9839613811958099</v>
      </c>
    </row>
    <row r="545" spans="10:17" ht="14.25">
      <c r="J545" s="78">
        <v>22.480132450331102</v>
      </c>
      <c r="K545" s="78">
        <v>670.57208538102498</v>
      </c>
      <c r="L545" s="78">
        <v>-1104.0950623804299</v>
      </c>
      <c r="M545" s="78">
        <v>1144.05080880691</v>
      </c>
      <c r="N545" s="78">
        <v>-3.3423018432791001E-4</v>
      </c>
      <c r="O545" s="78">
        <v>16.782869683458699</v>
      </c>
      <c r="P545" s="78">
        <v>28.632947976878601</v>
      </c>
      <c r="Q545" s="83">
        <v>2.9851214802513599</v>
      </c>
    </row>
    <row r="546" spans="10:17" ht="14.25">
      <c r="J546" s="78">
        <v>22.5212866603595</v>
      </c>
      <c r="K546" s="78">
        <v>670.62962978457006</v>
      </c>
      <c r="L546" s="78">
        <v>-1104.6147180420401</v>
      </c>
      <c r="M546" s="78">
        <v>1144.57046446853</v>
      </c>
      <c r="N546" s="78">
        <v>0</v>
      </c>
      <c r="O546" s="78">
        <v>16.784309886900999</v>
      </c>
      <c r="P546" s="78">
        <v>28.645953757225399</v>
      </c>
      <c r="Q546" s="83">
        <v>2.9799221380570202</v>
      </c>
    </row>
    <row r="547" spans="10:17" ht="14.25">
      <c r="J547" s="78">
        <v>22.5596026490066</v>
      </c>
      <c r="K547" s="78">
        <v>671.206844684835</v>
      </c>
      <c r="L547" s="78">
        <v>-1105.56742008834</v>
      </c>
      <c r="M547" s="78">
        <v>1145.5231665148301</v>
      </c>
      <c r="N547" s="78">
        <v>0</v>
      </c>
      <c r="O547" s="78">
        <v>16.798756241978499</v>
      </c>
      <c r="P547" s="78">
        <v>28.669797687861301</v>
      </c>
      <c r="Q547" s="83">
        <v>2.9774195597242801</v>
      </c>
    </row>
    <row r="548" spans="10:17" ht="14.25">
      <c r="J548" s="78">
        <v>22.606906338694401</v>
      </c>
      <c r="K548" s="78">
        <v>672.39028407003798</v>
      </c>
      <c r="L548" s="78">
        <v>-1107.0397777962501</v>
      </c>
      <c r="M548" s="78">
        <v>1146.99552422274</v>
      </c>
      <c r="N548" s="78">
        <v>-6.6846036865582002E-4</v>
      </c>
      <c r="O548" s="78">
        <v>16.8283749950002</v>
      </c>
      <c r="P548" s="78">
        <v>28.706647398843899</v>
      </c>
      <c r="Q548" s="83">
        <v>2.9764243332184401</v>
      </c>
    </row>
    <row r="549" spans="10:17" ht="14.25">
      <c r="J549" s="78">
        <v>22.6480605487228</v>
      </c>
      <c r="K549" s="78">
        <v>673.16957717340404</v>
      </c>
      <c r="L549" s="78">
        <v>-1108.0213496015299</v>
      </c>
      <c r="M549" s="78">
        <v>1147.97709602801</v>
      </c>
      <c r="N549" s="78">
        <v>-3.3423018432791001E-4</v>
      </c>
      <c r="O549" s="78">
        <v>16.8478789005223</v>
      </c>
      <c r="P549" s="78">
        <v>28.731213872832399</v>
      </c>
      <c r="Q549" s="83">
        <v>2.97445669975551</v>
      </c>
    </row>
    <row r="550" spans="10:17" ht="14.25">
      <c r="J550" s="78">
        <v>22.689214758751199</v>
      </c>
      <c r="K550" s="78">
        <v>672.96730000547097</v>
      </c>
      <c r="L550" s="78">
        <v>-1108.56987502212</v>
      </c>
      <c r="M550" s="78">
        <v>1148.5256214486101</v>
      </c>
      <c r="N550" s="78">
        <v>-3.3423018432791001E-4</v>
      </c>
      <c r="O550" s="78">
        <v>16.8428163704478</v>
      </c>
      <c r="P550" s="78">
        <v>28.744942196531799</v>
      </c>
      <c r="Q550" s="83">
        <v>2.9681700506117599</v>
      </c>
    </row>
    <row r="551" spans="10:17" ht="14.25">
      <c r="J551" s="78">
        <v>22.731788079470199</v>
      </c>
      <c r="K551" s="78">
        <v>673.77545950377998</v>
      </c>
      <c r="L551" s="78">
        <v>-1109.49370730944</v>
      </c>
      <c r="M551" s="78">
        <v>1149.4494537359301</v>
      </c>
      <c r="N551" s="78">
        <v>0</v>
      </c>
      <c r="O551" s="78">
        <v>16.863042735128399</v>
      </c>
      <c r="P551" s="78">
        <v>28.768063583815</v>
      </c>
      <c r="Q551" s="83">
        <v>2.9661662968585101</v>
      </c>
    </row>
    <row r="552" spans="10:17" ht="14.25">
      <c r="J552" s="78">
        <v>22.7743614001892</v>
      </c>
      <c r="K552" s="78">
        <v>675.33423437712702</v>
      </c>
      <c r="L552" s="78">
        <v>-1112.2363344124101</v>
      </c>
      <c r="M552" s="78">
        <v>1152.1920808389</v>
      </c>
      <c r="N552" s="78">
        <v>-6.6846036865582002E-4</v>
      </c>
      <c r="O552" s="78">
        <v>16.902055268062</v>
      </c>
      <c r="P552" s="78">
        <v>28.8367052023121</v>
      </c>
      <c r="Q552" s="83">
        <v>2.9674659134647698</v>
      </c>
    </row>
    <row r="553" spans="10:17" ht="14.25">
      <c r="J553" s="78">
        <v>22.8174077578051</v>
      </c>
      <c r="K553" s="78">
        <v>675.59386963091504</v>
      </c>
      <c r="L553" s="78">
        <v>-1111.77441826875</v>
      </c>
      <c r="M553" s="78">
        <v>1151.7301646952401</v>
      </c>
      <c r="N553" s="78">
        <v>-6.6846036865582002E-4</v>
      </c>
      <c r="O553" s="78">
        <v>16.908553338477599</v>
      </c>
      <c r="P553" s="78">
        <v>28.825144508670501</v>
      </c>
      <c r="Q553" s="83">
        <v>2.9630054999670801</v>
      </c>
    </row>
    <row r="554" spans="10:17" ht="14.25">
      <c r="J554" s="78">
        <v>22.8552507095553</v>
      </c>
      <c r="K554" s="78">
        <v>676.57527352394402</v>
      </c>
      <c r="L554" s="78">
        <v>-1114.3149570588801</v>
      </c>
      <c r="M554" s="78">
        <v>1154.2707034853599</v>
      </c>
      <c r="N554" s="78">
        <v>-6.6846036865582002E-4</v>
      </c>
      <c r="O554" s="78">
        <v>16.9331156100105</v>
      </c>
      <c r="P554" s="78">
        <v>28.8887283236994</v>
      </c>
      <c r="Q554" s="83">
        <v>2.9623934530879699</v>
      </c>
    </row>
    <row r="555" spans="10:17" ht="14.25">
      <c r="J555" s="78">
        <v>22.8982970671712</v>
      </c>
      <c r="K555" s="78">
        <v>678.42274867523895</v>
      </c>
      <c r="L555" s="78">
        <v>-1118.7897697005701</v>
      </c>
      <c r="M555" s="78">
        <v>1158.74551612706</v>
      </c>
      <c r="N555" s="78">
        <v>-3.3423018432791001E-4</v>
      </c>
      <c r="O555" s="78">
        <v>16.9793536437485</v>
      </c>
      <c r="P555" s="78">
        <v>29.000722543352602</v>
      </c>
      <c r="Q555" s="83">
        <v>2.9648926462367502</v>
      </c>
    </row>
    <row r="556" spans="10:17" ht="14.25">
      <c r="J556" s="78">
        <v>22.939451277199598</v>
      </c>
      <c r="K556" s="78">
        <v>678.85561553212199</v>
      </c>
      <c r="L556" s="78">
        <v>-1118.9341184954701</v>
      </c>
      <c r="M556" s="78">
        <v>1158.88986492195</v>
      </c>
      <c r="N556" s="78">
        <v>0</v>
      </c>
      <c r="O556" s="78">
        <v>16.9901873008716</v>
      </c>
      <c r="P556" s="78">
        <v>29.004335260115599</v>
      </c>
      <c r="Q556" s="83">
        <v>2.9614605184131499</v>
      </c>
    </row>
    <row r="557" spans="10:17" ht="14.25">
      <c r="J557" s="78">
        <v>22.979186376537399</v>
      </c>
      <c r="K557" s="78">
        <v>679.375099312099</v>
      </c>
      <c r="L557" s="78">
        <v>-1119.54038343402</v>
      </c>
      <c r="M557" s="78">
        <v>1159.4961298605001</v>
      </c>
      <c r="N557" s="78">
        <v>0</v>
      </c>
      <c r="O557" s="78">
        <v>17.003188779418199</v>
      </c>
      <c r="P557" s="78">
        <v>29.019508670520199</v>
      </c>
      <c r="Q557" s="83">
        <v>2.95860029748063</v>
      </c>
    </row>
    <row r="558" spans="10:17" ht="14.25">
      <c r="J558" s="78">
        <v>23.0217596972564</v>
      </c>
      <c r="K558" s="78">
        <v>679.92344216066704</v>
      </c>
      <c r="L558" s="78">
        <v>-1121.5901363215</v>
      </c>
      <c r="M558" s="78">
        <v>1161.5458827479899</v>
      </c>
      <c r="N558" s="78">
        <v>0</v>
      </c>
      <c r="O558" s="78">
        <v>17.016912533761701</v>
      </c>
      <c r="P558" s="78">
        <v>29.070809248554902</v>
      </c>
      <c r="Q558" s="83">
        <v>2.9555109092052598</v>
      </c>
    </row>
    <row r="559" spans="10:17" ht="14.25">
      <c r="J559" s="78">
        <v>23.066225165562901</v>
      </c>
      <c r="K559" s="78">
        <v>681.28013189897899</v>
      </c>
      <c r="L559" s="78">
        <v>-1122.74492668065</v>
      </c>
      <c r="M559" s="78">
        <v>1162.7006731071399</v>
      </c>
      <c r="N559" s="78">
        <v>0</v>
      </c>
      <c r="O559" s="78">
        <v>17.050867342760402</v>
      </c>
      <c r="P559" s="78">
        <v>29.099710982659001</v>
      </c>
      <c r="Q559" s="83">
        <v>2.9556951958467801</v>
      </c>
    </row>
    <row r="560" spans="10:17" ht="14.25">
      <c r="J560" s="78">
        <v>23.1073793755913</v>
      </c>
      <c r="K560" s="78">
        <v>682.146051399871</v>
      </c>
      <c r="L560" s="78">
        <v>-1123.7264984859301</v>
      </c>
      <c r="M560" s="78">
        <v>1163.6822449124099</v>
      </c>
      <c r="N560" s="78">
        <v>0</v>
      </c>
      <c r="O560" s="78">
        <v>17.0725393068291</v>
      </c>
      <c r="P560" s="78">
        <v>29.124277456647398</v>
      </c>
      <c r="Q560" s="83">
        <v>2.9541784790347698</v>
      </c>
    </row>
    <row r="561" spans="10:17" ht="14.25">
      <c r="J561" s="78">
        <v>23.143803216650898</v>
      </c>
      <c r="K561" s="78">
        <v>682.319117880823</v>
      </c>
      <c r="L561" s="78">
        <v>-1124.2172843885601</v>
      </c>
      <c r="M561" s="78">
        <v>1164.17303081505</v>
      </c>
      <c r="N561" s="78">
        <v>-6.6846036865582002E-4</v>
      </c>
      <c r="O561" s="78">
        <v>17.076870760911</v>
      </c>
      <c r="P561" s="78">
        <v>29.136560693641599</v>
      </c>
      <c r="Q561" s="83">
        <v>2.9502769647312799</v>
      </c>
    </row>
    <row r="562" spans="10:17" ht="14.25">
      <c r="J562" s="78">
        <v>23.186376537369899</v>
      </c>
      <c r="K562" s="78">
        <v>683.502601774411</v>
      </c>
      <c r="L562" s="78">
        <v>-1125.3432049887299</v>
      </c>
      <c r="M562" s="78">
        <v>1165.29895141522</v>
      </c>
      <c r="N562" s="78">
        <v>-3.3423018432791001E-4</v>
      </c>
      <c r="O562" s="78">
        <v>17.106490627874699</v>
      </c>
      <c r="P562" s="78">
        <v>29.1647398843931</v>
      </c>
      <c r="Q562" s="83">
        <v>2.9499640784957402</v>
      </c>
    </row>
    <row r="563" spans="10:17" ht="14.25">
      <c r="J563" s="78">
        <v>23.232261116367098</v>
      </c>
      <c r="K563" s="78">
        <v>684.02206934321498</v>
      </c>
      <c r="L563" s="78">
        <v>-1127.4218276352001</v>
      </c>
      <c r="M563" s="78">
        <v>1167.37757406168</v>
      </c>
      <c r="N563" s="78">
        <v>0</v>
      </c>
      <c r="O563" s="78">
        <v>17.1194917006931</v>
      </c>
      <c r="P563" s="78">
        <v>29.216763005780301</v>
      </c>
      <c r="Q563" s="83">
        <v>2.9463737649011899</v>
      </c>
    </row>
    <row r="564" spans="10:17" ht="14.25">
      <c r="J564" s="78">
        <v>23.271996215704799</v>
      </c>
      <c r="K564" s="78">
        <v>684.88800076874202</v>
      </c>
      <c r="L564" s="78">
        <v>-1128.08583209171</v>
      </c>
      <c r="M564" s="78">
        <v>1168.0415785181899</v>
      </c>
      <c r="N564" s="78">
        <v>-6.6846036865582002E-4</v>
      </c>
      <c r="O564" s="78">
        <v>17.141163963207799</v>
      </c>
      <c r="P564" s="78">
        <v>29.2333815028902</v>
      </c>
      <c r="Q564" s="83">
        <v>2.9450639798961</v>
      </c>
    </row>
    <row r="565" spans="10:17" ht="14.25">
      <c r="J565" s="78">
        <v>23.3117313150426</v>
      </c>
      <c r="K565" s="78">
        <v>684.74349206002501</v>
      </c>
      <c r="L565" s="78">
        <v>-1128.4900087174101</v>
      </c>
      <c r="M565" s="78">
        <v>1168.44575514389</v>
      </c>
      <c r="N565" s="78">
        <v>-3.3423018432791001E-4</v>
      </c>
      <c r="O565" s="78">
        <v>17.137547244171301</v>
      </c>
      <c r="P565" s="78">
        <v>29.243497109826599</v>
      </c>
      <c r="Q565" s="83">
        <v>2.93942418940212</v>
      </c>
    </row>
    <row r="566" spans="10:17" ht="14.25">
      <c r="J566" s="78">
        <v>23.354304635761601</v>
      </c>
      <c r="K566" s="78">
        <v>686.33115905448403</v>
      </c>
      <c r="L566" s="78">
        <v>-1129.87575714838</v>
      </c>
      <c r="M566" s="78">
        <v>1169.8315035748701</v>
      </c>
      <c r="N566" s="78">
        <v>0</v>
      </c>
      <c r="O566" s="78">
        <v>17.177282880130001</v>
      </c>
      <c r="P566" s="78">
        <v>29.278179190751398</v>
      </c>
      <c r="Q566" s="83">
        <v>2.9408639946639599</v>
      </c>
    </row>
    <row r="567" spans="10:17" ht="14.25">
      <c r="J567" s="78">
        <v>23.398770104068099</v>
      </c>
      <c r="K567" s="78">
        <v>686.85063917496996</v>
      </c>
      <c r="L567" s="78">
        <v>-1130.6841103997899</v>
      </c>
      <c r="M567" s="78">
        <v>1170.63985682627</v>
      </c>
      <c r="N567" s="78">
        <v>-1.33692073731164E-3</v>
      </c>
      <c r="O567" s="78">
        <v>17.190284267088</v>
      </c>
      <c r="P567" s="78">
        <v>29.298410404624299</v>
      </c>
      <c r="Q567" s="83">
        <v>2.9374954892959702</v>
      </c>
    </row>
    <row r="568" spans="10:17" ht="14.25">
      <c r="J568" s="78">
        <v>23.4351939451277</v>
      </c>
      <c r="K568" s="78">
        <v>687.16806406365504</v>
      </c>
      <c r="L568" s="78">
        <v>-1131.43472413323</v>
      </c>
      <c r="M568" s="78">
        <v>1171.3904705597199</v>
      </c>
      <c r="N568" s="78">
        <v>-1.33692073731164E-3</v>
      </c>
      <c r="O568" s="78">
        <v>17.19822867852</v>
      </c>
      <c r="P568" s="78">
        <v>29.3171965317919</v>
      </c>
      <c r="Q568" s="83">
        <v>2.93428440514095</v>
      </c>
    </row>
    <row r="569" spans="10:17" ht="14.25">
      <c r="J569" s="78">
        <v>23.4810785241249</v>
      </c>
      <c r="K569" s="78">
        <v>687.57206293695299</v>
      </c>
      <c r="L569" s="78">
        <v>-1132.1564681077</v>
      </c>
      <c r="M569" s="78">
        <v>1172.1122145341801</v>
      </c>
      <c r="N569" s="78">
        <v>-6.6846036865582002E-4</v>
      </c>
      <c r="O569" s="78">
        <v>17.208339836724502</v>
      </c>
      <c r="P569" s="78">
        <v>29.3352601156069</v>
      </c>
      <c r="Q569" s="83">
        <v>2.9302710240195902</v>
      </c>
    </row>
    <row r="570" spans="10:17" ht="14.25">
      <c r="J570" s="78">
        <v>23.525543992431398</v>
      </c>
      <c r="K570" s="78">
        <v>688.46685502971604</v>
      </c>
      <c r="L570" s="78">
        <v>-1133.3689979848</v>
      </c>
      <c r="M570" s="78">
        <v>1173.3247444112901</v>
      </c>
      <c r="N570" s="78">
        <v>-6.6846036865582002E-4</v>
      </c>
      <c r="O570" s="78">
        <v>17.230734415046498</v>
      </c>
      <c r="P570" s="78">
        <v>29.365606936416199</v>
      </c>
      <c r="Q570" s="83">
        <v>2.9285360305977601</v>
      </c>
    </row>
    <row r="571" spans="10:17" ht="14.25">
      <c r="J571" s="78">
        <v>23.563386944181602</v>
      </c>
      <c r="K571" s="78">
        <v>689.07297632726704</v>
      </c>
      <c r="L571" s="78">
        <v>-1133.8886536464199</v>
      </c>
      <c r="M571" s="78">
        <v>1173.8444000729</v>
      </c>
      <c r="N571" s="78">
        <v>-3.3423018432791001E-4</v>
      </c>
      <c r="O571" s="78">
        <v>17.245904230448801</v>
      </c>
      <c r="P571" s="78">
        <v>29.378612716763001</v>
      </c>
      <c r="Q571" s="83">
        <v>2.9264050840547799</v>
      </c>
    </row>
    <row r="572" spans="10:17" ht="14.25">
      <c r="J572" s="78">
        <v>23.603122043519399</v>
      </c>
      <c r="K572" s="78">
        <v>689.130566418135</v>
      </c>
      <c r="L572" s="78">
        <v>-1134.49491858497</v>
      </c>
      <c r="M572" s="78">
        <v>1174.4506650114599</v>
      </c>
      <c r="N572" s="78">
        <v>-6.6846036865582002E-4</v>
      </c>
      <c r="O572" s="78">
        <v>17.247345577339299</v>
      </c>
      <c r="P572" s="78">
        <v>29.393786127167601</v>
      </c>
      <c r="Q572" s="83">
        <v>2.9217225684355799</v>
      </c>
    </row>
    <row r="573" spans="10:17" ht="14.25">
      <c r="J573" s="78">
        <v>23.644276253547801</v>
      </c>
      <c r="K573" s="78">
        <v>689.90989665431698</v>
      </c>
      <c r="L573" s="78">
        <v>-1135.64970894412</v>
      </c>
      <c r="M573" s="78">
        <v>1175.6054553706001</v>
      </c>
      <c r="N573" s="78">
        <v>-3.3423018432791001E-4</v>
      </c>
      <c r="O573" s="78">
        <v>17.266850412209902</v>
      </c>
      <c r="P573" s="78">
        <v>29.422687861271701</v>
      </c>
      <c r="Q573" s="83">
        <v>2.9199332068093602</v>
      </c>
    </row>
    <row r="574" spans="10:17" ht="14.25">
      <c r="J574" s="78">
        <v>23.6854304635762</v>
      </c>
      <c r="K574" s="78">
        <v>691.61306071179297</v>
      </c>
      <c r="L574" s="78">
        <v>-1139.3739078523699</v>
      </c>
      <c r="M574" s="78">
        <v>1179.3296542788501</v>
      </c>
      <c r="N574" s="78">
        <v>-3.3423018432791001E-4</v>
      </c>
      <c r="O574" s="78">
        <v>17.3094766727557</v>
      </c>
      <c r="P574" s="78">
        <v>29.515895953757202</v>
      </c>
      <c r="Q574" s="83">
        <v>2.9220504941165499</v>
      </c>
    </row>
    <row r="575" spans="10:17" ht="14.25">
      <c r="J575" s="78">
        <v>23.7313150425733</v>
      </c>
      <c r="K575" s="78">
        <v>692.53672564609303</v>
      </c>
      <c r="L575" s="78">
        <v>-1140.12452158581</v>
      </c>
      <c r="M575" s="78">
        <v>1180.0802680122999</v>
      </c>
      <c r="N575" s="78">
        <v>0</v>
      </c>
      <c r="O575" s="78">
        <v>17.3325938715797</v>
      </c>
      <c r="P575" s="78">
        <v>29.534682080924899</v>
      </c>
      <c r="Q575" s="83">
        <v>2.92029287709338</v>
      </c>
    </row>
    <row r="576" spans="10:17" ht="14.25">
      <c r="J576" s="78">
        <v>23.772469252601699</v>
      </c>
      <c r="K576" s="78">
        <v>692.21900981933504</v>
      </c>
      <c r="L576" s="78">
        <v>-1139.1718195395199</v>
      </c>
      <c r="M576" s="78">
        <v>1179.127565966</v>
      </c>
      <c r="N576" s="78">
        <v>0</v>
      </c>
      <c r="O576" s="78">
        <v>17.324642178640001</v>
      </c>
      <c r="P576" s="78">
        <v>29.510838150289</v>
      </c>
      <c r="Q576" s="83">
        <v>2.9139008642372701</v>
      </c>
    </row>
    <row r="577" spans="10:17" ht="14.25">
      <c r="J577" s="78">
        <v>23.807473982970699</v>
      </c>
      <c r="K577" s="78">
        <v>692.79627991456198</v>
      </c>
      <c r="L577" s="78">
        <v>-1140.2400006217299</v>
      </c>
      <c r="M577" s="78">
        <v>1180.19574704821</v>
      </c>
      <c r="N577" s="78">
        <v>-3.3423018432791001E-4</v>
      </c>
      <c r="O577" s="78">
        <v>17.339089915119899</v>
      </c>
      <c r="P577" s="78">
        <v>29.537572254335299</v>
      </c>
      <c r="Q577" s="83">
        <v>2.9120412253447299</v>
      </c>
    </row>
    <row r="578" spans="10:17" ht="14.25">
      <c r="J578" s="78">
        <v>23.858088930936599</v>
      </c>
      <c r="K578" s="78">
        <v>693.71993329918905</v>
      </c>
      <c r="L578" s="78">
        <v>-1142.05879543738</v>
      </c>
      <c r="M578" s="78">
        <v>1182.0145418638699</v>
      </c>
      <c r="N578" s="78">
        <v>-3.3423018432791001E-4</v>
      </c>
      <c r="O578" s="78">
        <v>17.3622068248822</v>
      </c>
      <c r="P578" s="78">
        <v>29.583092485549098</v>
      </c>
      <c r="Q578" s="83">
        <v>2.9097347758721002</v>
      </c>
    </row>
    <row r="579" spans="10:17" ht="14.25">
      <c r="J579" s="78">
        <v>23.894512771996201</v>
      </c>
      <c r="K579" s="78">
        <v>693.77754550977295</v>
      </c>
      <c r="L579" s="78">
        <v>-1142.5207115810399</v>
      </c>
      <c r="M579" s="78">
        <v>1182.47645800753</v>
      </c>
      <c r="N579" s="78">
        <v>-6.6846036865582002E-4</v>
      </c>
      <c r="O579" s="78">
        <v>17.363648725377999</v>
      </c>
      <c r="P579" s="78">
        <v>29.5946531791908</v>
      </c>
      <c r="Q579" s="83">
        <v>2.90554040300918</v>
      </c>
    </row>
    <row r="580" spans="10:17" ht="14.25">
      <c r="J580" s="78">
        <v>23.938978240302699</v>
      </c>
      <c r="K580" s="78">
        <v>695.16314015537705</v>
      </c>
      <c r="L580" s="78">
        <v>-1143.84872049406</v>
      </c>
      <c r="M580" s="78">
        <v>1183.8044669205501</v>
      </c>
      <c r="N580" s="78">
        <v>-3.3423018432791001E-4</v>
      </c>
      <c r="O580" s="78">
        <v>17.398326957410401</v>
      </c>
      <c r="P580" s="78">
        <v>29.6278901734104</v>
      </c>
      <c r="Q580" s="83">
        <v>2.9059315328962998</v>
      </c>
    </row>
    <row r="581" spans="10:17" ht="14.25">
      <c r="J581" s="78">
        <v>23.9787133396405</v>
      </c>
      <c r="K581" s="78">
        <v>696.31779460442601</v>
      </c>
      <c r="L581" s="78">
        <v>-1146.18717097133</v>
      </c>
      <c r="M581" s="78">
        <v>1186.1429173978199</v>
      </c>
      <c r="N581" s="78">
        <v>-3.3423018432791001E-4</v>
      </c>
      <c r="O581" s="78">
        <v>17.427225289998798</v>
      </c>
      <c r="P581" s="78">
        <v>29.686416184971101</v>
      </c>
      <c r="Q581" s="83">
        <v>2.9059314481034599</v>
      </c>
    </row>
    <row r="582" spans="10:17" ht="14.25">
      <c r="J582" s="78">
        <v>24.0212866603595</v>
      </c>
      <c r="K582" s="78">
        <v>696.98165502984705</v>
      </c>
      <c r="L582" s="78">
        <v>-1147.0532637407</v>
      </c>
      <c r="M582" s="78">
        <v>1187.0090101671799</v>
      </c>
      <c r="N582" s="78">
        <v>-6.6846036865582002E-4</v>
      </c>
      <c r="O582" s="78">
        <v>17.443840182343301</v>
      </c>
      <c r="P582" s="78">
        <v>29.708092485549098</v>
      </c>
      <c r="Q582" s="83">
        <v>2.9035448520065801</v>
      </c>
    </row>
    <row r="583" spans="10:17" ht="14.25">
      <c r="J583" s="78">
        <v>24.062440870387899</v>
      </c>
      <c r="K583" s="78">
        <v>697.76100085264295</v>
      </c>
      <c r="L583" s="78">
        <v>-1148.0059657869899</v>
      </c>
      <c r="M583" s="78">
        <v>1187.96171221348</v>
      </c>
      <c r="N583" s="78">
        <v>-6.6846036865582002E-4</v>
      </c>
      <c r="O583" s="78">
        <v>17.4633454073109</v>
      </c>
      <c r="P583" s="78">
        <v>29.731936416185</v>
      </c>
      <c r="Q583" s="83">
        <v>2.9018177407542098</v>
      </c>
    </row>
    <row r="584" spans="10:17" ht="14.25">
      <c r="J584" s="78">
        <v>24.103595080416301</v>
      </c>
      <c r="K584" s="78">
        <v>698.36712965554398</v>
      </c>
      <c r="L584" s="78">
        <v>-1150.40215578222</v>
      </c>
      <c r="M584" s="78">
        <v>1190.3579022087099</v>
      </c>
      <c r="N584" s="78">
        <v>-1.0026905529837301E-3</v>
      </c>
      <c r="O584" s="78">
        <v>17.478515410554699</v>
      </c>
      <c r="P584" s="78">
        <v>29.791907514450902</v>
      </c>
      <c r="Q584" s="83">
        <v>2.8993778915831299</v>
      </c>
    </row>
    <row r="585" spans="10:17" ht="14.25">
      <c r="J585" s="78">
        <v>24.150898770104099</v>
      </c>
      <c r="K585" s="78">
        <v>699.26193760104695</v>
      </c>
      <c r="L585" s="78">
        <v>-1150.8640719258799</v>
      </c>
      <c r="M585" s="78">
        <v>1190.81981835237</v>
      </c>
      <c r="N585" s="78">
        <v>-6.6846036865582002E-4</v>
      </c>
      <c r="O585" s="78">
        <v>17.500910385634199</v>
      </c>
      <c r="P585" s="78">
        <v>29.8034682080925</v>
      </c>
      <c r="Q585" s="83">
        <v>2.8974040322259902</v>
      </c>
    </row>
    <row r="586" spans="10:17" ht="14.25">
      <c r="J586" s="78">
        <v>24.187795648060501</v>
      </c>
      <c r="K586" s="78">
        <v>699.52164626414901</v>
      </c>
      <c r="L586" s="78">
        <v>-1151.0661602387299</v>
      </c>
      <c r="M586" s="78">
        <v>1191.0219066652201</v>
      </c>
      <c r="N586" s="78">
        <v>-3.3423018432791001E-4</v>
      </c>
      <c r="O586" s="78">
        <v>17.507410293315299</v>
      </c>
      <c r="P586" s="78">
        <v>29.808526011560701</v>
      </c>
      <c r="Q586" s="83">
        <v>2.8940579523336698</v>
      </c>
    </row>
    <row r="587" spans="10:17" ht="14.25">
      <c r="J587" s="78">
        <v>24.230368968779601</v>
      </c>
      <c r="K587" s="78">
        <v>700.38760306446204</v>
      </c>
      <c r="L587" s="78">
        <v>-1152.1343413209399</v>
      </c>
      <c r="M587" s="78">
        <v>1192.0900877474301</v>
      </c>
      <c r="N587" s="78">
        <v>-6.6846036865582002E-4</v>
      </c>
      <c r="O587" s="78">
        <v>17.529083190902298</v>
      </c>
      <c r="P587" s="78">
        <v>29.8352601156069</v>
      </c>
      <c r="Q587" s="83">
        <v>2.8925468743389402</v>
      </c>
    </row>
    <row r="588" spans="10:17" ht="14.25">
      <c r="J588" s="78">
        <v>24.270104068117298</v>
      </c>
      <c r="K588" s="78">
        <v>700.96487282067199</v>
      </c>
      <c r="L588" s="78">
        <v>-1155.0790567367701</v>
      </c>
      <c r="M588" s="78">
        <v>1195.03480316325</v>
      </c>
      <c r="N588" s="78">
        <v>0</v>
      </c>
      <c r="O588" s="78">
        <v>17.5435309188974</v>
      </c>
      <c r="P588" s="78">
        <v>29.908959537572301</v>
      </c>
      <c r="Q588" s="83">
        <v>2.89018970843602</v>
      </c>
    </row>
    <row r="589" spans="10:17" ht="14.25">
      <c r="J589" s="78">
        <v>24.309839167455099</v>
      </c>
      <c r="K589" s="78">
        <v>701.88858111463605</v>
      </c>
      <c r="L589" s="78">
        <v>-1155.9451495061301</v>
      </c>
      <c r="M589" s="78">
        <v>1195.90089593261</v>
      </c>
      <c r="N589" s="78">
        <v>-3.3423018432791001E-4</v>
      </c>
      <c r="O589" s="78">
        <v>17.566649202913499</v>
      </c>
      <c r="P589" s="78">
        <v>29.930635838150302</v>
      </c>
      <c r="Q589" s="83">
        <v>2.8892653442056102</v>
      </c>
    </row>
    <row r="590" spans="10:17" ht="14.25">
      <c r="J590" s="78">
        <v>24.3524124881741</v>
      </c>
      <c r="K590" s="78">
        <v>702.40810551310301</v>
      </c>
      <c r="L590" s="78">
        <v>-1156.2915866138701</v>
      </c>
      <c r="M590" s="78">
        <v>1196.24733304036</v>
      </c>
      <c r="N590" s="78">
        <v>3.3423018432791001E-4</v>
      </c>
      <c r="O590" s="78">
        <v>17.579651698047002</v>
      </c>
      <c r="P590" s="78">
        <v>29.939306358381501</v>
      </c>
      <c r="Q590" s="83">
        <v>2.8863476381947999</v>
      </c>
    </row>
    <row r="591" spans="10:17" ht="14.25">
      <c r="J591" s="78">
        <v>24.3949858088931</v>
      </c>
      <c r="K591" s="78">
        <v>703.59163600967202</v>
      </c>
      <c r="L591" s="78">
        <v>-1157.3020281781201</v>
      </c>
      <c r="M591" s="78">
        <v>1197.2577746046099</v>
      </c>
      <c r="N591" s="78">
        <v>0</v>
      </c>
      <c r="O591" s="78">
        <v>17.6092727313757</v>
      </c>
      <c r="P591" s="78">
        <v>29.964595375722499</v>
      </c>
      <c r="Q591" s="83">
        <v>2.8861620117678801</v>
      </c>
    </row>
    <row r="592" spans="10:17" ht="14.25">
      <c r="J592" s="78">
        <v>24.439451277199598</v>
      </c>
      <c r="K592" s="78">
        <v>703.53376286185198</v>
      </c>
      <c r="L592" s="78">
        <v>-1157.7639443217799</v>
      </c>
      <c r="M592" s="78">
        <v>1197.7196907482701</v>
      </c>
      <c r="N592" s="78">
        <v>-6.6846036865582002E-4</v>
      </c>
      <c r="O592" s="78">
        <v>17.6078243002238</v>
      </c>
      <c r="P592" s="78">
        <v>29.976156069364201</v>
      </c>
      <c r="Q592" s="83">
        <v>2.8806740873982801</v>
      </c>
    </row>
    <row r="593" spans="10:17" ht="14.25">
      <c r="J593" s="78">
        <v>24.479186376537399</v>
      </c>
      <c r="K593" s="78">
        <v>704.51521676833602</v>
      </c>
      <c r="L593" s="78">
        <v>-1158.5722975731901</v>
      </c>
      <c r="M593" s="78">
        <v>1198.52804399967</v>
      </c>
      <c r="N593" s="78">
        <v>-6.6846036865582002E-4</v>
      </c>
      <c r="O593" s="78">
        <v>17.632387823477998</v>
      </c>
      <c r="P593" s="78">
        <v>29.996387283236999</v>
      </c>
      <c r="Q593" s="83">
        <v>2.8800074606516599</v>
      </c>
    </row>
    <row r="594" spans="10:17" ht="14.25">
      <c r="J594" s="78">
        <v>24.5189214758751</v>
      </c>
      <c r="K594" s="78">
        <v>705.29458379197899</v>
      </c>
      <c r="L594" s="78">
        <v>-1159.4383903425501</v>
      </c>
      <c r="M594" s="78">
        <v>1199.39413676903</v>
      </c>
      <c r="N594" s="78">
        <v>-1.33692073731164E-3</v>
      </c>
      <c r="O594" s="78">
        <v>17.651893579053802</v>
      </c>
      <c r="P594" s="78">
        <v>30.018063583815</v>
      </c>
      <c r="Q594" s="83">
        <v>2.8785187866814801</v>
      </c>
    </row>
    <row r="595" spans="10:17" ht="14.25">
      <c r="J595" s="78">
        <v>24.561494796594101</v>
      </c>
      <c r="K595" s="78">
        <v>705.15011179597798</v>
      </c>
      <c r="L595" s="78">
        <v>-1159.75595769131</v>
      </c>
      <c r="M595" s="78">
        <v>1199.7117041178001</v>
      </c>
      <c r="N595" s="78">
        <v>-3.3423018432791001E-4</v>
      </c>
      <c r="O595" s="78">
        <v>17.6482777788517</v>
      </c>
      <c r="P595" s="78">
        <v>30.0260115606936</v>
      </c>
      <c r="Q595" s="83">
        <v>2.8729411415000401</v>
      </c>
    </row>
    <row r="596" spans="10:17" ht="14.25">
      <c r="J596" s="78">
        <v>24.604068117313101</v>
      </c>
      <c r="K596" s="78">
        <v>706.18930155969497</v>
      </c>
      <c r="L596" s="78">
        <v>-1162.03666865063</v>
      </c>
      <c r="M596" s="78">
        <v>1201.9924150771101</v>
      </c>
      <c r="N596" s="78">
        <v>0</v>
      </c>
      <c r="O596" s="78">
        <v>17.6742862971916</v>
      </c>
      <c r="P596" s="78">
        <v>30.083092485549098</v>
      </c>
      <c r="Q596" s="83">
        <v>2.87219363632469</v>
      </c>
    </row>
    <row r="597" spans="10:17" ht="14.25">
      <c r="J597" s="78">
        <v>24.646641438032201</v>
      </c>
      <c r="K597" s="78">
        <v>706.27579091870803</v>
      </c>
      <c r="L597" s="78">
        <v>-1162.4985847942901</v>
      </c>
      <c r="M597" s="78">
        <v>1202.45433122077</v>
      </c>
      <c r="N597" s="78">
        <v>-3.3423018432791001E-4</v>
      </c>
      <c r="O597" s="78">
        <v>17.676450925980902</v>
      </c>
      <c r="P597" s="78">
        <v>30.094653179190701</v>
      </c>
      <c r="Q597" s="83">
        <v>2.86758327652249</v>
      </c>
    </row>
    <row r="598" spans="10:17" ht="14.25">
      <c r="J598" s="78">
        <v>24.6911069063387</v>
      </c>
      <c r="K598" s="78">
        <v>707.97898320349498</v>
      </c>
      <c r="L598" s="78">
        <v>-1163.9709425021999</v>
      </c>
      <c r="M598" s="78">
        <v>1203.9266889286801</v>
      </c>
      <c r="N598" s="78">
        <v>-6.6846036865582002E-4</v>
      </c>
      <c r="O598" s="78">
        <v>17.719077892990999</v>
      </c>
      <c r="P598" s="78">
        <v>30.131502890173401</v>
      </c>
      <c r="Q598" s="83">
        <v>2.8693171313610999</v>
      </c>
    </row>
    <row r="599" spans="10:17" ht="14.25">
      <c r="J599" s="78">
        <v>24.727530747398301</v>
      </c>
      <c r="K599" s="78">
        <v>708.29645072574795</v>
      </c>
      <c r="L599" s="78">
        <v>-1163.9709425021999</v>
      </c>
      <c r="M599" s="78">
        <v>1203.9266889286801</v>
      </c>
      <c r="N599" s="78">
        <v>-1.0026905529837301E-3</v>
      </c>
      <c r="O599" s="78">
        <v>17.727023371442701</v>
      </c>
      <c r="P599" s="78">
        <v>30.131502890173401</v>
      </c>
      <c r="Q599" s="83">
        <v>2.86637446799288</v>
      </c>
    </row>
    <row r="600" spans="10:17" ht="14.25">
      <c r="J600" s="78">
        <v>24.767265846735999</v>
      </c>
      <c r="K600" s="78">
        <v>708.55617102533301</v>
      </c>
      <c r="L600" s="78">
        <v>-1164.9236445484901</v>
      </c>
      <c r="M600" s="78">
        <v>1204.87939097498</v>
      </c>
      <c r="N600" s="78">
        <v>-3.3423018432791001E-4</v>
      </c>
      <c r="O600" s="78">
        <v>17.733523570358098</v>
      </c>
      <c r="P600" s="78">
        <v>30.1553468208092</v>
      </c>
      <c r="Q600" s="83">
        <v>2.8628244740286499</v>
      </c>
    </row>
    <row r="601" spans="10:17" ht="14.25">
      <c r="J601" s="78">
        <v>24.8145695364238</v>
      </c>
      <c r="K601" s="78">
        <v>709.53761668177106</v>
      </c>
      <c r="L601" s="78">
        <v>-1165.9052163537699</v>
      </c>
      <c r="M601" s="78">
        <v>1205.86096278025</v>
      </c>
      <c r="N601" s="78">
        <v>-6.6846036865582002E-4</v>
      </c>
      <c r="O601" s="78">
        <v>17.758086887132698</v>
      </c>
      <c r="P601" s="78">
        <v>30.1799132947977</v>
      </c>
      <c r="Q601" s="83">
        <v>2.8613222277433898</v>
      </c>
    </row>
    <row r="602" spans="10:17" ht="14.25">
      <c r="J602" s="78">
        <v>24.851466414380301</v>
      </c>
      <c r="K602" s="78">
        <v>709.681868487477</v>
      </c>
      <c r="L602" s="78">
        <v>-1167.66627165147</v>
      </c>
      <c r="M602" s="78">
        <v>1207.6220180779501</v>
      </c>
      <c r="N602" s="78">
        <v>-3.3423018432791001E-4</v>
      </c>
      <c r="O602" s="78">
        <v>17.761697176480499</v>
      </c>
      <c r="P602" s="78">
        <v>30.2239884393064</v>
      </c>
      <c r="Q602" s="83">
        <v>2.8576544893918299</v>
      </c>
    </row>
    <row r="603" spans="10:17" ht="14.25">
      <c r="J603" s="78">
        <v>24.894039735099302</v>
      </c>
      <c r="K603" s="78">
        <v>710.25915328860196</v>
      </c>
      <c r="L603" s="78">
        <v>-1167.9838390002301</v>
      </c>
      <c r="M603" s="78">
        <v>1207.93958542672</v>
      </c>
      <c r="N603" s="78">
        <v>-6.6846036865582002E-4</v>
      </c>
      <c r="O603" s="78">
        <v>17.776145281015001</v>
      </c>
      <c r="P603" s="78">
        <v>30.231936416185</v>
      </c>
      <c r="Q603" s="83">
        <v>2.8550863501244099</v>
      </c>
    </row>
    <row r="604" spans="10:17" ht="14.25">
      <c r="J604" s="78">
        <v>24.938505203405899</v>
      </c>
      <c r="K604" s="78">
        <v>710.77869541871405</v>
      </c>
      <c r="L604" s="78">
        <v>-1171.1306427289101</v>
      </c>
      <c r="M604" s="78">
        <v>1211.0863891554</v>
      </c>
      <c r="N604" s="78">
        <v>0</v>
      </c>
      <c r="O604" s="78">
        <v>17.789148219930599</v>
      </c>
      <c r="P604" s="78">
        <v>30.310693641618499</v>
      </c>
      <c r="Q604" s="83">
        <v>2.8520790111523699</v>
      </c>
    </row>
    <row r="605" spans="10:17" ht="14.25">
      <c r="J605" s="78">
        <v>24.982497634815498</v>
      </c>
      <c r="K605" s="78">
        <v>712.53964015497104</v>
      </c>
      <c r="L605" s="78">
        <v>-1172.14108429316</v>
      </c>
      <c r="M605" s="78">
        <v>1212.0968307196499</v>
      </c>
      <c r="N605" s="78">
        <v>0</v>
      </c>
      <c r="O605" s="78">
        <v>17.833220597341899</v>
      </c>
      <c r="P605" s="78">
        <v>30.335982658959502</v>
      </c>
      <c r="Q605" s="83">
        <v>2.8541054131595902</v>
      </c>
    </row>
    <row r="606" spans="10:17" ht="14.25">
      <c r="J606" s="78">
        <v>25.020813623462601</v>
      </c>
      <c r="K606" s="78">
        <v>713.20354974421605</v>
      </c>
      <c r="L606" s="78">
        <v>-1172.6030004368199</v>
      </c>
      <c r="M606" s="78">
        <v>1212.55874686331</v>
      </c>
      <c r="N606" s="78">
        <v>0</v>
      </c>
      <c r="O606" s="78">
        <v>17.849836720143301</v>
      </c>
      <c r="P606" s="78">
        <v>30.3475433526012</v>
      </c>
      <c r="Q606" s="83">
        <v>2.8523881663773598</v>
      </c>
    </row>
    <row r="607" spans="10:17" ht="14.25">
      <c r="J607" s="78">
        <v>25.060548722800402</v>
      </c>
      <c r="K607" s="78">
        <v>712.01979264969702</v>
      </c>
      <c r="L607" s="78">
        <v>-1171.79464718542</v>
      </c>
      <c r="M607" s="78">
        <v>1211.7503936119001</v>
      </c>
      <c r="N607" s="78">
        <v>0</v>
      </c>
      <c r="O607" s="78">
        <v>17.820210015591599</v>
      </c>
      <c r="P607" s="78">
        <v>30.327312138728299</v>
      </c>
      <c r="Q607" s="83">
        <v>2.84314193481412</v>
      </c>
    </row>
    <row r="608" spans="10:17" ht="14.25">
      <c r="J608" s="78">
        <v>25.1017029328288</v>
      </c>
      <c r="K608" s="78">
        <v>711.50003805577398</v>
      </c>
      <c r="L608" s="78">
        <v>-1171.1306427289101</v>
      </c>
      <c r="M608" s="78">
        <v>1211.0863891554</v>
      </c>
      <c r="N608" s="78">
        <v>0</v>
      </c>
      <c r="O608" s="78">
        <v>17.807201759197799</v>
      </c>
      <c r="P608" s="78">
        <v>30.310693641618499</v>
      </c>
      <c r="Q608" s="83">
        <v>2.8364100122760201</v>
      </c>
    </row>
    <row r="609" spans="10:17" ht="14.25">
      <c r="J609" s="78">
        <v>25.1428571428571</v>
      </c>
      <c r="K609" s="78">
        <v>713.46308426799305</v>
      </c>
      <c r="L609" s="78">
        <v>-1172.4009121239701</v>
      </c>
      <c r="M609" s="78">
        <v>1212.35665855046</v>
      </c>
      <c r="N609" s="78">
        <v>0</v>
      </c>
      <c r="O609" s="78">
        <v>17.856332269519498</v>
      </c>
      <c r="P609" s="78">
        <v>30.342485549132899</v>
      </c>
      <c r="Q609" s="83">
        <v>2.8395749034973301</v>
      </c>
    </row>
    <row r="610" spans="10:17" ht="14.25">
      <c r="J610" s="78">
        <v>25.188741721854299</v>
      </c>
      <c r="K610" s="78">
        <v>713.20314965223304</v>
      </c>
      <c r="L610" s="78">
        <v>-1172.86282826763</v>
      </c>
      <c r="M610" s="78">
        <v>1212.8185746941199</v>
      </c>
      <c r="N610" s="78">
        <v>0</v>
      </c>
      <c r="O610" s="78">
        <v>17.849826706765501</v>
      </c>
      <c r="P610" s="78">
        <v>30.354046242774601</v>
      </c>
      <c r="Q610" s="83">
        <v>2.8333702997787502</v>
      </c>
    </row>
    <row r="611" spans="10:17" ht="14.25">
      <c r="J611" s="78">
        <v>25.2313150425733</v>
      </c>
      <c r="K611" s="78">
        <v>714.12688456616104</v>
      </c>
      <c r="L611" s="78">
        <v>-1173.6711815190299</v>
      </c>
      <c r="M611" s="78">
        <v>1213.62692794552</v>
      </c>
      <c r="N611" s="78">
        <v>3.3423018432791001E-4</v>
      </c>
      <c r="O611" s="78">
        <v>17.872945657017901</v>
      </c>
      <c r="P611" s="78">
        <v>30.374277456647398</v>
      </c>
      <c r="Q611" s="83">
        <v>2.8322505606352402</v>
      </c>
    </row>
    <row r="612" spans="10:17" ht="14.25">
      <c r="J612" s="78">
        <v>25.272469252601699</v>
      </c>
      <c r="K612" s="78">
        <v>714.55983838365501</v>
      </c>
      <c r="L612" s="78">
        <v>-1174.4795347704401</v>
      </c>
      <c r="M612" s="78">
        <v>1214.43528119692</v>
      </c>
      <c r="N612" s="78">
        <v>0</v>
      </c>
      <c r="O612" s="78">
        <v>17.8837814905641</v>
      </c>
      <c r="P612" s="78">
        <v>30.394508670520199</v>
      </c>
      <c r="Q612" s="83">
        <v>2.8293516095298399</v>
      </c>
    </row>
    <row r="613" spans="10:17" ht="14.25">
      <c r="J613" s="78">
        <v>25.313623462630101</v>
      </c>
      <c r="K613" s="78">
        <v>714.55974735044697</v>
      </c>
      <c r="L613" s="78">
        <v>-1175.2590182628601</v>
      </c>
      <c r="M613" s="78">
        <v>1215.21476468935</v>
      </c>
      <c r="N613" s="78">
        <v>0</v>
      </c>
      <c r="O613" s="78">
        <v>17.883779212213302</v>
      </c>
      <c r="P613" s="78">
        <v>30.414017341040498</v>
      </c>
      <c r="Q613" s="83">
        <v>2.8247513659544601</v>
      </c>
    </row>
    <row r="614" spans="10:17" ht="14.25">
      <c r="J614" s="78">
        <v>25.350520340586598</v>
      </c>
      <c r="K614" s="78">
        <v>713.66470451028101</v>
      </c>
      <c r="L614" s="78">
        <v>-1175.7498041655001</v>
      </c>
      <c r="M614" s="78">
        <v>1215.70555059198</v>
      </c>
      <c r="N614" s="78">
        <v>0</v>
      </c>
      <c r="O614" s="78">
        <v>17.861378358263199</v>
      </c>
      <c r="P614" s="78">
        <v>30.426300578034699</v>
      </c>
      <c r="Q614" s="83">
        <v>2.8171093614582698</v>
      </c>
    </row>
    <row r="615" spans="10:17" ht="14.25">
      <c r="J615" s="78">
        <v>25.394512771996201</v>
      </c>
      <c r="K615" s="78">
        <v>714.55957289370804</v>
      </c>
      <c r="L615" s="78">
        <v>-1176.4715481399601</v>
      </c>
      <c r="M615" s="78">
        <v>1216.42729456645</v>
      </c>
      <c r="N615" s="78">
        <v>-6.6846036865582002E-4</v>
      </c>
      <c r="O615" s="78">
        <v>17.8837748459643</v>
      </c>
      <c r="P615" s="78">
        <v>30.444364161849698</v>
      </c>
      <c r="Q615" s="83">
        <v>2.8157529797736101</v>
      </c>
    </row>
    <row r="616" spans="10:17" ht="14.25">
      <c r="J616" s="78">
        <v>25.438978240302699</v>
      </c>
      <c r="K616" s="78">
        <v>716.00296746664799</v>
      </c>
      <c r="L616" s="78">
        <v>-1177.5397292221801</v>
      </c>
      <c r="M616" s="78">
        <v>1217.49547564866</v>
      </c>
      <c r="N616" s="78">
        <v>0</v>
      </c>
      <c r="O616" s="78">
        <v>17.919899676608999</v>
      </c>
      <c r="P616" s="78">
        <v>30.471098265896</v>
      </c>
      <c r="Q616" s="83">
        <v>2.8165051987594598</v>
      </c>
    </row>
    <row r="617" spans="10:17" ht="14.25">
      <c r="J617" s="78">
        <v>25.472563859981101</v>
      </c>
      <c r="K617" s="78">
        <v>716.26272595589398</v>
      </c>
      <c r="L617" s="78">
        <v>-1177.8861663299199</v>
      </c>
      <c r="M617" s="78">
        <v>1217.8419127564</v>
      </c>
      <c r="N617" s="78">
        <v>3.3423018432791001E-4</v>
      </c>
      <c r="O617" s="78">
        <v>17.926400831323299</v>
      </c>
      <c r="P617" s="78">
        <v>30.479768786127199</v>
      </c>
      <c r="Q617" s="83">
        <v>2.81381138969178</v>
      </c>
    </row>
    <row r="618" spans="10:17" ht="14.25">
      <c r="J618" s="78">
        <v>25.515137180700101</v>
      </c>
      <c r="K618" s="78">
        <v>717.24421133172802</v>
      </c>
      <c r="L618" s="78">
        <v>-1177.7995570529799</v>
      </c>
      <c r="M618" s="78">
        <v>1217.7553034794701</v>
      </c>
      <c r="N618" s="78">
        <v>0</v>
      </c>
      <c r="O618" s="78">
        <v>17.9509651421826</v>
      </c>
      <c r="P618" s="78">
        <v>30.477601156069401</v>
      </c>
      <c r="Q618" s="83">
        <v>2.81296307925553</v>
      </c>
    </row>
    <row r="619" spans="10:17" ht="14.25">
      <c r="J619" s="78">
        <v>25.562440870387899</v>
      </c>
      <c r="K619" s="78">
        <v>718.05247047574198</v>
      </c>
      <c r="L619" s="78">
        <v>-1180.0225284943399</v>
      </c>
      <c r="M619" s="78">
        <v>1219.97827492083</v>
      </c>
      <c r="N619" s="78">
        <v>-6.6846036865582002E-4</v>
      </c>
      <c r="O619" s="78">
        <v>17.971194000764999</v>
      </c>
      <c r="P619" s="78">
        <v>30.533236994219699</v>
      </c>
      <c r="Q619" s="83">
        <v>2.8109195491220902</v>
      </c>
    </row>
    <row r="620" spans="10:17" ht="14.25">
      <c r="J620" s="78">
        <v>25.603595080416301</v>
      </c>
      <c r="K620" s="78">
        <v>718.629785430472</v>
      </c>
      <c r="L620" s="78">
        <v>-1180.42670512004</v>
      </c>
      <c r="M620" s="78">
        <v>1220.3824515465301</v>
      </c>
      <c r="N620" s="78">
        <v>0</v>
      </c>
      <c r="O620" s="78">
        <v>17.985642859974501</v>
      </c>
      <c r="P620" s="78">
        <v>30.543352601156101</v>
      </c>
      <c r="Q620" s="83">
        <v>2.8086562076716999</v>
      </c>
    </row>
    <row r="621" spans="10:17" ht="14.25">
      <c r="J621" s="78">
        <v>25.6447492904447</v>
      </c>
      <c r="K621" s="78">
        <v>720.01545517058105</v>
      </c>
      <c r="L621" s="78">
        <v>-1183.0827229460799</v>
      </c>
      <c r="M621" s="78">
        <v>1223.03846937257</v>
      </c>
      <c r="N621" s="78">
        <v>-3.3423018432791001E-4</v>
      </c>
      <c r="O621" s="78">
        <v>18.020322971448799</v>
      </c>
      <c r="P621" s="78">
        <v>30.6098265895954</v>
      </c>
      <c r="Q621" s="83">
        <v>2.8095522564605799</v>
      </c>
    </row>
    <row r="622" spans="10:17" ht="14.25">
      <c r="J622" s="78">
        <v>25.687322611163701</v>
      </c>
      <c r="K622" s="78">
        <v>719.92876610353301</v>
      </c>
      <c r="L622" s="78">
        <v>-1183.1693322230201</v>
      </c>
      <c r="M622" s="78">
        <v>1223.1250786495</v>
      </c>
      <c r="N622" s="78">
        <v>-1.0026905529837301E-3</v>
      </c>
      <c r="O622" s="78">
        <v>18.018153344428899</v>
      </c>
      <c r="P622" s="78">
        <v>30.611994219653202</v>
      </c>
      <c r="Q622" s="83">
        <v>2.80455831925903</v>
      </c>
    </row>
    <row r="623" spans="10:17" ht="14.25">
      <c r="J623" s="78">
        <v>25.7289498580889</v>
      </c>
      <c r="K623" s="78">
        <v>720.27512678155495</v>
      </c>
      <c r="L623" s="78">
        <v>-1184.0931645103301</v>
      </c>
      <c r="M623" s="78">
        <v>1224.04891093682</v>
      </c>
      <c r="N623" s="78">
        <v>-3.3423018432791001E-4</v>
      </c>
      <c r="O623" s="78">
        <v>18.026821951800802</v>
      </c>
      <c r="P623" s="78">
        <v>30.635115606936399</v>
      </c>
      <c r="Q623" s="83">
        <v>2.8013669735444702</v>
      </c>
    </row>
    <row r="624" spans="10:17" ht="14.25">
      <c r="J624" s="78">
        <v>25.770104068117298</v>
      </c>
      <c r="K624" s="78">
        <v>721.83401974799494</v>
      </c>
      <c r="L624" s="78">
        <v>-1185.82535004905</v>
      </c>
      <c r="M624" s="78">
        <v>1225.7810964755399</v>
      </c>
      <c r="N624" s="78">
        <v>-3.3423018432791001E-4</v>
      </c>
      <c r="O624" s="78">
        <v>18.065837440331499</v>
      </c>
      <c r="P624" s="78">
        <v>30.6784682080925</v>
      </c>
      <c r="Q624" s="83">
        <v>2.8029424911186598</v>
      </c>
    </row>
    <row r="625" spans="10:17" ht="14.25">
      <c r="J625" s="78">
        <v>25.811258278145701</v>
      </c>
      <c r="K625" s="78">
        <v>722.35360292517805</v>
      </c>
      <c r="L625" s="78">
        <v>-1187.18222872105</v>
      </c>
      <c r="M625" s="78">
        <v>1227.1379751475399</v>
      </c>
      <c r="N625" s="78">
        <v>0</v>
      </c>
      <c r="O625" s="78">
        <v>18.0788414065605</v>
      </c>
      <c r="P625" s="78">
        <v>30.712427745664701</v>
      </c>
      <c r="Q625" s="83">
        <v>2.8004864091417399</v>
      </c>
    </row>
    <row r="626" spans="10:17" ht="14.25">
      <c r="J626" s="78">
        <v>25.8524124881741</v>
      </c>
      <c r="K626" s="78">
        <v>723.21962474408303</v>
      </c>
      <c r="L626" s="78">
        <v>-1187.6441448647099</v>
      </c>
      <c r="M626" s="78">
        <v>1227.5998912912</v>
      </c>
      <c r="N626" s="78">
        <v>0</v>
      </c>
      <c r="O626" s="78">
        <v>18.100515931412598</v>
      </c>
      <c r="P626" s="78">
        <v>30.7239884393064</v>
      </c>
      <c r="Q626" s="83">
        <v>2.7993782098978199</v>
      </c>
    </row>
    <row r="627" spans="10:17" ht="14.25">
      <c r="J627" s="78">
        <v>25.893566698202498</v>
      </c>
      <c r="K627" s="78">
        <v>724.05677833798597</v>
      </c>
      <c r="L627" s="78">
        <v>-1189.02989329569</v>
      </c>
      <c r="M627" s="78">
        <v>1228.9856397221699</v>
      </c>
      <c r="N627" s="78">
        <v>-3.3423018432791001E-4</v>
      </c>
      <c r="O627" s="78">
        <v>18.121467951303998</v>
      </c>
      <c r="P627" s="78">
        <v>30.758670520231199</v>
      </c>
      <c r="Q627" s="83">
        <v>2.79816204528922</v>
      </c>
    </row>
    <row r="628" spans="10:17" ht="14.25">
      <c r="J628" s="78">
        <v>25.934720908230801</v>
      </c>
      <c r="K628" s="78">
        <v>724.89393346586496</v>
      </c>
      <c r="L628" s="78">
        <v>-1189.02989329569</v>
      </c>
      <c r="M628" s="78">
        <v>1228.9856397221699</v>
      </c>
      <c r="N628" s="78">
        <v>-3.3423018432791001E-4</v>
      </c>
      <c r="O628" s="78">
        <v>18.142420009587301</v>
      </c>
      <c r="P628" s="78">
        <v>30.758670520231199</v>
      </c>
      <c r="Q628" s="83">
        <v>2.7969497463086901</v>
      </c>
    </row>
    <row r="629" spans="10:17" ht="14.25">
      <c r="J629" s="78">
        <v>25.974456007568602</v>
      </c>
      <c r="K629" s="78">
        <v>723.99890685134505</v>
      </c>
      <c r="L629" s="78">
        <v>-1188.5679771520299</v>
      </c>
      <c r="M629" s="78">
        <v>1228.52372357851</v>
      </c>
      <c r="N629" s="78">
        <v>0</v>
      </c>
      <c r="O629" s="78">
        <v>18.120019561727599</v>
      </c>
      <c r="P629" s="78">
        <v>30.7471098265896</v>
      </c>
      <c r="Q629" s="83">
        <v>2.78922524430542</v>
      </c>
    </row>
    <row r="630" spans="10:17" ht="14.25">
      <c r="J630" s="78">
        <v>26.018448438978201</v>
      </c>
      <c r="K630" s="78">
        <v>725.50006503371901</v>
      </c>
      <c r="L630" s="78">
        <v>-1193.04278979372</v>
      </c>
      <c r="M630" s="78">
        <v>1232.9985362202101</v>
      </c>
      <c r="N630" s="78">
        <v>0</v>
      </c>
      <c r="O630" s="78">
        <v>18.157590082031501</v>
      </c>
      <c r="P630" s="78">
        <v>30.859104046242798</v>
      </c>
      <c r="Q630" s="83">
        <v>2.7902787666957201</v>
      </c>
    </row>
    <row r="631" spans="10:17" ht="14.25">
      <c r="J631" s="78">
        <v>26.060075685903499</v>
      </c>
      <c r="K631" s="78">
        <v>726.68366120633004</v>
      </c>
      <c r="L631" s="78">
        <v>-1191.97460871151</v>
      </c>
      <c r="M631" s="78">
        <v>1231.9303551380001</v>
      </c>
      <c r="N631" s="78">
        <v>0</v>
      </c>
      <c r="O631" s="78">
        <v>18.187212759079699</v>
      </c>
      <c r="P631" s="78">
        <v>30.8323699421965</v>
      </c>
      <c r="Q631" s="83">
        <v>2.7903634937731199</v>
      </c>
    </row>
    <row r="632" spans="10:17" ht="14.25">
      <c r="J632" s="78">
        <v>26.097918637653699</v>
      </c>
      <c r="K632" s="78">
        <v>726.74134395391604</v>
      </c>
      <c r="L632" s="78">
        <v>-1192.4365248551701</v>
      </c>
      <c r="M632" s="78">
        <v>1232.39227128166</v>
      </c>
      <c r="N632" s="78">
        <v>0</v>
      </c>
      <c r="O632" s="78">
        <v>18.188656424953699</v>
      </c>
      <c r="P632" s="78">
        <v>30.843930635838099</v>
      </c>
      <c r="Q632" s="83">
        <v>2.7865383873465102</v>
      </c>
    </row>
    <row r="633" spans="10:17" ht="14.25">
      <c r="J633" s="78">
        <v>26.143803216650898</v>
      </c>
      <c r="K633" s="78">
        <v>727.31867203919796</v>
      </c>
      <c r="L633" s="78">
        <v>-1193.7067942502299</v>
      </c>
      <c r="M633" s="78">
        <v>1233.66254067672</v>
      </c>
      <c r="N633" s="78">
        <v>0</v>
      </c>
      <c r="O633" s="78">
        <v>18.203105612790601</v>
      </c>
      <c r="P633" s="78">
        <v>30.875722543352602</v>
      </c>
      <c r="Q633" s="83">
        <v>2.7838560564073802</v>
      </c>
    </row>
    <row r="634" spans="10:17" ht="14.25">
      <c r="J634" s="78">
        <v>26.184957426679301</v>
      </c>
      <c r="K634" s="78">
        <v>728.38679456619002</v>
      </c>
      <c r="L634" s="78">
        <v>-1194.6594962965301</v>
      </c>
      <c r="M634" s="78">
        <v>1234.6152427230099</v>
      </c>
      <c r="N634" s="78">
        <v>0</v>
      </c>
      <c r="O634" s="78">
        <v>18.229838251335099</v>
      </c>
      <c r="P634" s="78">
        <v>30.899566473988401</v>
      </c>
      <c r="Q634" s="83">
        <v>2.7835598884966002</v>
      </c>
    </row>
    <row r="635" spans="10:17" ht="14.25">
      <c r="J635" s="78">
        <v>26.230842005676401</v>
      </c>
      <c r="K635" s="78">
        <v>728.70429843784098</v>
      </c>
      <c r="L635" s="78">
        <v>-1195.9297656915901</v>
      </c>
      <c r="M635" s="78">
        <v>1235.88551211808</v>
      </c>
      <c r="N635" s="78">
        <v>-3.3423018432791001E-4</v>
      </c>
      <c r="O635" s="78">
        <v>18.237784639528201</v>
      </c>
      <c r="P635" s="78">
        <v>30.9313583815029</v>
      </c>
      <c r="Q635" s="83">
        <v>2.7799011387541701</v>
      </c>
    </row>
    <row r="636" spans="10:17" ht="14.25">
      <c r="J636" s="78">
        <v>26.270577105014201</v>
      </c>
      <c r="K636" s="78">
        <v>729.48372850105795</v>
      </c>
      <c r="L636" s="78">
        <v>-1196.53603063014</v>
      </c>
      <c r="M636" s="78">
        <v>1236.4917770566301</v>
      </c>
      <c r="N636" s="78">
        <v>-3.3423018432791001E-4</v>
      </c>
      <c r="O636" s="78">
        <v>18.2572919728388</v>
      </c>
      <c r="P636" s="78">
        <v>30.9465317919075</v>
      </c>
      <c r="Q636" s="83">
        <v>2.7786633798177802</v>
      </c>
    </row>
    <row r="637" spans="10:17" ht="14.25">
      <c r="J637" s="78">
        <v>26.310312204351899</v>
      </c>
      <c r="K637" s="78">
        <v>729.80124385062504</v>
      </c>
      <c r="L637" s="78">
        <v>-1197.2000350866499</v>
      </c>
      <c r="M637" s="78">
        <v>1237.15578151314</v>
      </c>
      <c r="N637" s="78">
        <v>-3.3423018432791001E-4</v>
      </c>
      <c r="O637" s="78">
        <v>18.2652386482977</v>
      </c>
      <c r="P637" s="78">
        <v>30.9631502890173</v>
      </c>
      <c r="Q637" s="83">
        <v>2.7756737182031399</v>
      </c>
    </row>
    <row r="638" spans="10:17" ht="14.25">
      <c r="J638" s="78">
        <v>26.354304635761601</v>
      </c>
      <c r="K638" s="78">
        <v>730.66728071748503</v>
      </c>
      <c r="L638" s="78">
        <v>-1198.0661278560101</v>
      </c>
      <c r="M638" s="78">
        <v>1238.0218742825</v>
      </c>
      <c r="N638" s="78">
        <v>-3.3423018432791001E-4</v>
      </c>
      <c r="O638" s="78">
        <v>18.286913549765298</v>
      </c>
      <c r="P638" s="78">
        <v>30.9848265895954</v>
      </c>
      <c r="Q638" s="83">
        <v>2.77432650189566</v>
      </c>
    </row>
    <row r="639" spans="10:17" ht="14.25">
      <c r="J639" s="78">
        <v>26.394039735099302</v>
      </c>
      <c r="K639" s="78">
        <v>731.44671522394401</v>
      </c>
      <c r="L639" s="78">
        <v>-1200.80875495899</v>
      </c>
      <c r="M639" s="78">
        <v>1240.7645013854701</v>
      </c>
      <c r="N639" s="78">
        <v>-6.6846036865582002E-4</v>
      </c>
      <c r="O639" s="78">
        <v>18.30642099428</v>
      </c>
      <c r="P639" s="78">
        <v>31.0534682080925</v>
      </c>
      <c r="Q639" s="83">
        <v>2.7731029420000799</v>
      </c>
    </row>
    <row r="640" spans="10:17" ht="14.25">
      <c r="J640" s="78">
        <v>26.436613055818398</v>
      </c>
      <c r="K640" s="78">
        <v>730.869269146281</v>
      </c>
      <c r="L640" s="78">
        <v>-1200.66440616409</v>
      </c>
      <c r="M640" s="78">
        <v>1240.6201525905799</v>
      </c>
      <c r="N640" s="78">
        <v>-6.6846036865582002E-4</v>
      </c>
      <c r="O640" s="78">
        <v>18.291968853366502</v>
      </c>
      <c r="P640" s="78">
        <v>31.049855491329499</v>
      </c>
      <c r="Q640" s="83">
        <v>2.7664528916198798</v>
      </c>
    </row>
    <row r="641" spans="10:17" ht="14.25">
      <c r="J641" s="78">
        <v>26.476348155156099</v>
      </c>
      <c r="K641" s="78">
        <v>732.42819010732705</v>
      </c>
      <c r="L641" s="78">
        <v>-1201.1263223077499</v>
      </c>
      <c r="M641" s="78">
        <v>1241.08206873424</v>
      </c>
      <c r="N641" s="78">
        <v>-6.6846036865582002E-4</v>
      </c>
      <c r="O641" s="78">
        <v>18.330985042537499</v>
      </c>
      <c r="P641" s="78">
        <v>31.061416184971101</v>
      </c>
      <c r="Q641" s="83">
        <v>2.7681890379862</v>
      </c>
    </row>
    <row r="642" spans="10:17" ht="14.25">
      <c r="J642" s="78">
        <v>26.519394512771999</v>
      </c>
      <c r="K642" s="78">
        <v>732.57249065682697</v>
      </c>
      <c r="L642" s="78">
        <v>-1201.67484772835</v>
      </c>
      <c r="M642" s="78">
        <v>1241.6305941548301</v>
      </c>
      <c r="N642" s="78">
        <v>0</v>
      </c>
      <c r="O642" s="78">
        <v>18.334596551829801</v>
      </c>
      <c r="P642" s="78">
        <v>31.075144508670501</v>
      </c>
      <c r="Q642" s="83">
        <v>2.76423983770272</v>
      </c>
    </row>
    <row r="643" spans="10:17" ht="14.25">
      <c r="J643" s="78">
        <v>26.561967833491</v>
      </c>
      <c r="K643" s="78">
        <v>732.37035627946398</v>
      </c>
      <c r="L643" s="78">
        <v>-1196.6515096660601</v>
      </c>
      <c r="M643" s="78">
        <v>1236.60725609254</v>
      </c>
      <c r="N643" s="78">
        <v>-6.6846036865582002E-4</v>
      </c>
      <c r="O643" s="78">
        <v>18.329537595473301</v>
      </c>
      <c r="P643" s="78">
        <v>30.949421965317899</v>
      </c>
      <c r="Q643" s="83">
        <v>2.75904834331662</v>
      </c>
    </row>
    <row r="644" spans="10:17" ht="14.25">
      <c r="J644" s="78">
        <v>26.598391674550601</v>
      </c>
      <c r="K644" s="78">
        <v>731.44648588443602</v>
      </c>
      <c r="L644" s="78">
        <v>-1199.0765694202701</v>
      </c>
      <c r="M644" s="78">
        <v>1239.03231584675</v>
      </c>
      <c r="N644" s="78">
        <v>-6.6846036865582002E-4</v>
      </c>
      <c r="O644" s="78">
        <v>18.306415254442101</v>
      </c>
      <c r="P644" s="78">
        <v>31.010115606936399</v>
      </c>
      <c r="Q644" s="83">
        <v>2.7517966951645301</v>
      </c>
    </row>
    <row r="645" spans="10:17" ht="14.25">
      <c r="J645" s="78">
        <v>26.645695364238399</v>
      </c>
      <c r="K645" s="78">
        <v>708.75480763025598</v>
      </c>
      <c r="L645" s="78">
        <v>-1179.35852403783</v>
      </c>
      <c r="M645" s="78">
        <v>1219.3142704643201</v>
      </c>
      <c r="N645" s="78">
        <v>-3.3423018432791001E-4</v>
      </c>
      <c r="O645" s="78">
        <v>17.738494985553402</v>
      </c>
      <c r="P645" s="78">
        <v>30.5166184971098</v>
      </c>
      <c r="Q645" s="83">
        <v>2.6617507072639799</v>
      </c>
    </row>
    <row r="646" spans="10:17" ht="14.25">
      <c r="J646" s="78">
        <v>26.6825922421949</v>
      </c>
      <c r="K646" s="78">
        <v>717.24248097327802</v>
      </c>
      <c r="L646" s="78">
        <v>-1184.2952528231799</v>
      </c>
      <c r="M646" s="78">
        <v>1224.25099924967</v>
      </c>
      <c r="N646" s="78">
        <v>-6.6846036865582002E-4</v>
      </c>
      <c r="O646" s="78">
        <v>17.950921835309199</v>
      </c>
      <c r="P646" s="78">
        <v>30.6401734104046</v>
      </c>
      <c r="Q646" s="83">
        <v>2.6898797974398101</v>
      </c>
    </row>
    <row r="647" spans="10:17" ht="14.25">
      <c r="J647" s="78">
        <v>26.726584673604499</v>
      </c>
      <c r="K647" s="78">
        <v>724.05570302305</v>
      </c>
      <c r="L647" s="78">
        <v>-1191.5704320858099</v>
      </c>
      <c r="M647" s="78">
        <v>1231.5261785123</v>
      </c>
      <c r="N647" s="78">
        <v>-6.6846036865582002E-4</v>
      </c>
      <c r="O647" s="78">
        <v>18.121441038656101</v>
      </c>
      <c r="P647" s="78">
        <v>30.822254335260101</v>
      </c>
      <c r="Q647" s="83">
        <v>2.7109445110709598</v>
      </c>
    </row>
    <row r="648" spans="10:17" ht="14.25">
      <c r="J648" s="78">
        <v>26.764900662251701</v>
      </c>
      <c r="K648" s="78">
        <v>727.46230024077499</v>
      </c>
      <c r="L648" s="78">
        <v>-1194.45740798368</v>
      </c>
      <c r="M648" s="78">
        <v>1234.4131544101599</v>
      </c>
      <c r="N648" s="78">
        <v>-6.6846036865582002E-4</v>
      </c>
      <c r="O648" s="78">
        <v>18.206700294768101</v>
      </c>
      <c r="P648" s="78">
        <v>30.894508670520199</v>
      </c>
      <c r="Q648" s="83">
        <v>2.7197914410727302</v>
      </c>
    </row>
    <row r="649" spans="10:17" ht="14.25">
      <c r="J649" s="78">
        <v>26.810785241248801</v>
      </c>
      <c r="K649" s="78">
        <v>730.06053917315205</v>
      </c>
      <c r="L649" s="78">
        <v>-1199.1343089382201</v>
      </c>
      <c r="M649" s="78">
        <v>1239.09005536471</v>
      </c>
      <c r="N649" s="78">
        <v>-3.3423018432791001E-4</v>
      </c>
      <c r="O649" s="78">
        <v>18.271728211019401</v>
      </c>
      <c r="P649" s="78">
        <v>31.011560693641599</v>
      </c>
      <c r="Q649" s="83">
        <v>2.7248277504082901</v>
      </c>
    </row>
    <row r="650" spans="10:17" ht="14.25">
      <c r="J650" s="78">
        <v>26.850520340586598</v>
      </c>
      <c r="K650" s="78">
        <v>730.98433890258798</v>
      </c>
      <c r="L650" s="78">
        <v>-1199.79831339473</v>
      </c>
      <c r="M650" s="78">
        <v>1239.7540598212199</v>
      </c>
      <c r="N650" s="78">
        <v>0</v>
      </c>
      <c r="O650" s="78">
        <v>18.2948487834541</v>
      </c>
      <c r="P650" s="78">
        <v>31.028179190751398</v>
      </c>
      <c r="Q650" s="83">
        <v>2.7242359060717298</v>
      </c>
    </row>
    <row r="651" spans="10:17" ht="14.25">
      <c r="J651" s="78">
        <v>26.894512771996201</v>
      </c>
      <c r="K651" s="78">
        <v>732.22570416048404</v>
      </c>
      <c r="L651" s="78">
        <v>-1201.1263223077499</v>
      </c>
      <c r="M651" s="78">
        <v>1241.08206873424</v>
      </c>
      <c r="N651" s="78">
        <v>0</v>
      </c>
      <c r="O651" s="78">
        <v>18.3259172872094</v>
      </c>
      <c r="P651" s="78">
        <v>31.061416184971101</v>
      </c>
      <c r="Q651" s="83">
        <v>2.7243954465915601</v>
      </c>
    </row>
    <row r="652" spans="10:17" ht="14.25">
      <c r="J652" s="78">
        <v>26.931409649952698</v>
      </c>
      <c r="K652" s="78">
        <v>733.14950896606103</v>
      </c>
      <c r="L652" s="78">
        <v>-1201.8769360412</v>
      </c>
      <c r="M652" s="78">
        <v>1241.8326824676799</v>
      </c>
      <c r="N652" s="78">
        <v>-3.3423018432791001E-4</v>
      </c>
      <c r="O652" s="78">
        <v>18.349037986688099</v>
      </c>
      <c r="P652" s="78">
        <v>31.080202312138699</v>
      </c>
      <c r="Q652" s="83">
        <v>2.7240931525101799</v>
      </c>
    </row>
    <row r="653" spans="10:17" ht="14.25">
      <c r="J653" s="78">
        <v>26.9787133396405</v>
      </c>
      <c r="K653" s="78">
        <v>733.55365216248697</v>
      </c>
      <c r="L653" s="78">
        <v>-1202.88737760545</v>
      </c>
      <c r="M653" s="78">
        <v>1242.8431240319401</v>
      </c>
      <c r="N653" s="78">
        <v>-6.6846036865582002E-4</v>
      </c>
      <c r="O653" s="78">
        <v>18.359152756966999</v>
      </c>
      <c r="P653" s="78">
        <v>31.105491329479801</v>
      </c>
      <c r="Q653" s="83">
        <v>2.72081481464391</v>
      </c>
    </row>
    <row r="654" spans="10:17" ht="14.25">
      <c r="J654" s="78">
        <v>27.017975402081401</v>
      </c>
      <c r="K654" s="78">
        <v>733.66910499124799</v>
      </c>
      <c r="L654" s="78">
        <v>-1203.14720543626</v>
      </c>
      <c r="M654" s="78">
        <v>1243.1029518627499</v>
      </c>
      <c r="N654" s="78">
        <v>0</v>
      </c>
      <c r="O654" s="78">
        <v>18.362042274473001</v>
      </c>
      <c r="P654" s="78">
        <v>31.111994219653202</v>
      </c>
      <c r="Q654" s="83">
        <v>2.7172882913997198</v>
      </c>
    </row>
    <row r="655" spans="10:17" ht="14.25">
      <c r="J655" s="78">
        <v>27.063859981078501</v>
      </c>
      <c r="K655" s="78">
        <v>734.85273625100797</v>
      </c>
      <c r="L655" s="78">
        <v>-1205.42791639557</v>
      </c>
      <c r="M655" s="78">
        <v>1245.3836628220599</v>
      </c>
      <c r="N655" s="78">
        <v>-3.3423018432791001E-4</v>
      </c>
      <c r="O655" s="78">
        <v>18.3916658296714</v>
      </c>
      <c r="P655" s="78">
        <v>31.1690751445087</v>
      </c>
      <c r="Q655" s="83">
        <v>2.7170548249506199</v>
      </c>
    </row>
    <row r="656" spans="10:17" ht="14.25">
      <c r="J656" s="78">
        <v>27.103595080416301</v>
      </c>
      <c r="K656" s="78">
        <v>734.59288497011403</v>
      </c>
      <c r="L656" s="78">
        <v>-1205.42791639557</v>
      </c>
      <c r="M656" s="78">
        <v>1245.3836628220599</v>
      </c>
      <c r="N656" s="78">
        <v>0</v>
      </c>
      <c r="O656" s="78">
        <v>18.385162352596499</v>
      </c>
      <c r="P656" s="78">
        <v>31.1690751445087</v>
      </c>
      <c r="Q656" s="83">
        <v>2.7121127657489699</v>
      </c>
    </row>
    <row r="657" spans="10:17" ht="14.25">
      <c r="J657" s="78">
        <v>27.1447492904447</v>
      </c>
      <c r="K657" s="78">
        <v>735.05477833371401</v>
      </c>
      <c r="L657" s="78">
        <v>-1205.8320930212799</v>
      </c>
      <c r="M657" s="78">
        <v>1245.78783944776</v>
      </c>
      <c r="N657" s="78">
        <v>3.3423018432791001E-4</v>
      </c>
      <c r="O657" s="78">
        <v>18.3967224761059</v>
      </c>
      <c r="P657" s="78">
        <v>31.179190751445098</v>
      </c>
      <c r="Q657" s="83">
        <v>2.7097025197996598</v>
      </c>
    </row>
    <row r="658" spans="10:17" ht="14.25">
      <c r="J658" s="78">
        <v>27.184484389782401</v>
      </c>
      <c r="K658" s="78">
        <v>736.35389694875903</v>
      </c>
      <c r="L658" s="78">
        <v>-1206.9002741034899</v>
      </c>
      <c r="M658" s="78">
        <v>1246.85602052997</v>
      </c>
      <c r="N658" s="78">
        <v>-3.3423018432791001E-4</v>
      </c>
      <c r="O658" s="78">
        <v>18.429236412929399</v>
      </c>
      <c r="P658" s="78">
        <v>31.2059248554913</v>
      </c>
      <c r="Q658" s="83">
        <v>2.7105206910176798</v>
      </c>
    </row>
    <row r="659" spans="10:17" ht="14.25">
      <c r="J659" s="78">
        <v>27.227057710501398</v>
      </c>
      <c r="K659" s="78">
        <v>736.55596484241596</v>
      </c>
      <c r="L659" s="78">
        <v>-1207.6220180779501</v>
      </c>
      <c r="M659" s="78">
        <v>1247.57776450444</v>
      </c>
      <c r="N659" s="78">
        <v>-1.0026905529837301E-3</v>
      </c>
      <c r="O659" s="78">
        <v>18.434293705352299</v>
      </c>
      <c r="P659" s="78">
        <v>31.2239884393064</v>
      </c>
      <c r="Q659" s="83">
        <v>2.7070245704180702</v>
      </c>
    </row>
    <row r="660" spans="10:17" ht="14.25">
      <c r="J660" s="78">
        <v>27.270104068117298</v>
      </c>
      <c r="K660" s="78">
        <v>737.07560152701205</v>
      </c>
      <c r="L660" s="78">
        <v>-1210.1625568680799</v>
      </c>
      <c r="M660" s="78">
        <v>1250.1183032945601</v>
      </c>
      <c r="N660" s="78">
        <v>-1.0026905529837301E-3</v>
      </c>
      <c r="O660" s="78">
        <v>18.4472990107482</v>
      </c>
      <c r="P660" s="78">
        <v>31.287572254335299</v>
      </c>
      <c r="Q660" s="83">
        <v>2.7046570004552901</v>
      </c>
    </row>
    <row r="661" spans="10:17" ht="14.25">
      <c r="J661" s="78">
        <v>27.309839167455099</v>
      </c>
      <c r="K661" s="78">
        <v>736.67140887365395</v>
      </c>
      <c r="L661" s="78">
        <v>-1210.22029638603</v>
      </c>
      <c r="M661" s="78">
        <v>1250.1760428125201</v>
      </c>
      <c r="N661" s="78">
        <v>0</v>
      </c>
      <c r="O661" s="78">
        <v>18.437183002676601</v>
      </c>
      <c r="P661" s="78">
        <v>31.289017341040498</v>
      </c>
      <c r="Q661" s="83">
        <v>2.6992417697387499</v>
      </c>
    </row>
    <row r="662" spans="10:17" ht="14.25">
      <c r="J662" s="78">
        <v>27.3524124881741</v>
      </c>
      <c r="K662" s="78">
        <v>737.39313726250396</v>
      </c>
      <c r="L662" s="78">
        <v>-1210.56673349378</v>
      </c>
      <c r="M662" s="78">
        <v>1250.5224799202599</v>
      </c>
      <c r="N662" s="78">
        <v>-3.3423018432791001E-4</v>
      </c>
      <c r="O662" s="78">
        <v>18.455246196419601</v>
      </c>
      <c r="P662" s="78">
        <v>31.297687861271701</v>
      </c>
      <c r="Q662" s="83">
        <v>2.6976790978283698</v>
      </c>
    </row>
    <row r="663" spans="10:17" ht="14.25">
      <c r="J663" s="78">
        <v>27.3949858088931</v>
      </c>
      <c r="K663" s="78">
        <v>737.65295114928801</v>
      </c>
      <c r="L663" s="78">
        <v>-1210.56673349378</v>
      </c>
      <c r="M663" s="78">
        <v>1250.5224799202599</v>
      </c>
      <c r="N663" s="78">
        <v>-3.3423018432791001E-4</v>
      </c>
      <c r="O663" s="78">
        <v>18.461748737606399</v>
      </c>
      <c r="P663" s="78">
        <v>31.297687861271701</v>
      </c>
      <c r="Q663" s="83">
        <v>2.69443515496341</v>
      </c>
    </row>
    <row r="664" spans="10:17" ht="14.25">
      <c r="J664" s="78">
        <v>27.436140018921499</v>
      </c>
      <c r="K664" s="78">
        <v>737.79728802538295</v>
      </c>
      <c r="L664" s="78">
        <v>-1210.8265613245901</v>
      </c>
      <c r="M664" s="78">
        <v>1250.78230775107</v>
      </c>
      <c r="N664" s="78">
        <v>0</v>
      </c>
      <c r="O664" s="78">
        <v>18.465361156069399</v>
      </c>
      <c r="P664" s="78">
        <v>31.304190751445098</v>
      </c>
      <c r="Q664" s="83">
        <v>2.6909195852586598</v>
      </c>
    </row>
    <row r="665" spans="10:17" ht="14.25">
      <c r="J665" s="78">
        <v>27.4758751182592</v>
      </c>
      <c r="K665" s="78">
        <v>738.25919411678103</v>
      </c>
      <c r="L665" s="78">
        <v>-1211.43282626314</v>
      </c>
      <c r="M665" s="78">
        <v>1251.3885726896201</v>
      </c>
      <c r="N665" s="78">
        <v>-3.3423018432791001E-4</v>
      </c>
      <c r="O665" s="78">
        <v>18.476921598126101</v>
      </c>
      <c r="P665" s="78">
        <v>31.319364161849698</v>
      </c>
      <c r="Q665" s="83">
        <v>2.6887091607452001</v>
      </c>
    </row>
    <row r="666" spans="10:17" ht="14.25">
      <c r="J666" s="78">
        <v>27.517029328287599</v>
      </c>
      <c r="K666" s="78">
        <v>738.51901304384796</v>
      </c>
      <c r="L666" s="78">
        <v>-1211.63491457599</v>
      </c>
      <c r="M666" s="78">
        <v>1251.5906610024799</v>
      </c>
      <c r="N666" s="78">
        <v>0</v>
      </c>
      <c r="O666" s="78">
        <v>18.483424265459501</v>
      </c>
      <c r="P666" s="78">
        <v>31.324421965317899</v>
      </c>
      <c r="Q666" s="83">
        <v>2.6856321640320102</v>
      </c>
    </row>
    <row r="667" spans="10:17" ht="14.25">
      <c r="J667" s="78">
        <v>27.558183538316001</v>
      </c>
      <c r="K667" s="78">
        <v>739.24074964855004</v>
      </c>
      <c r="L667" s="78">
        <v>-1213.91562553531</v>
      </c>
      <c r="M667" s="78">
        <v>1253.8713719617899</v>
      </c>
      <c r="N667" s="78">
        <v>0</v>
      </c>
      <c r="O667" s="78">
        <v>18.5014876648263</v>
      </c>
      <c r="P667" s="78">
        <v>31.381502890173401</v>
      </c>
      <c r="Q667" s="83">
        <v>2.6842405117261201</v>
      </c>
    </row>
    <row r="668" spans="10:17" ht="14.25">
      <c r="J668" s="78">
        <v>27.604068117313101</v>
      </c>
      <c r="K668" s="78">
        <v>740.53988239431499</v>
      </c>
      <c r="L668" s="78">
        <v>-1214.83945782262</v>
      </c>
      <c r="M668" s="78">
        <v>1254.7952042491099</v>
      </c>
      <c r="N668" s="78">
        <v>-3.3423018432791001E-4</v>
      </c>
      <c r="O668" s="78">
        <v>18.534001955309101</v>
      </c>
      <c r="P668" s="78">
        <v>31.404624277456598</v>
      </c>
      <c r="Q668" s="83">
        <v>2.6844849694901001</v>
      </c>
    </row>
    <row r="669" spans="10:17" ht="14.25">
      <c r="J669" s="78">
        <v>27.6452223273415</v>
      </c>
      <c r="K669" s="78">
        <v>740.85744561758895</v>
      </c>
      <c r="L669" s="78">
        <v>-1215.3013739662799</v>
      </c>
      <c r="M669" s="78">
        <v>1255.25712039277</v>
      </c>
      <c r="N669" s="78">
        <v>0</v>
      </c>
      <c r="O669" s="78">
        <v>18.5419498289362</v>
      </c>
      <c r="P669" s="78">
        <v>31.4161849710983</v>
      </c>
      <c r="Q669" s="83">
        <v>2.6816374056328498</v>
      </c>
    </row>
    <row r="670" spans="10:17" ht="14.25">
      <c r="J670" s="78">
        <v>27.683538315988599</v>
      </c>
      <c r="K670" s="78">
        <v>741.11727098636004</v>
      </c>
      <c r="L670" s="78">
        <v>-1215.4457227611699</v>
      </c>
      <c r="M670" s="78">
        <v>1255.40146918766</v>
      </c>
      <c r="N670" s="78">
        <v>-6.6846036865582002E-4</v>
      </c>
      <c r="O670" s="78">
        <v>18.5484526574905</v>
      </c>
      <c r="P670" s="78">
        <v>31.419797687861301</v>
      </c>
      <c r="Q670" s="83">
        <v>2.6788643839678898</v>
      </c>
    </row>
    <row r="671" spans="10:17" ht="14.25">
      <c r="J671" s="78">
        <v>27.726111636707699</v>
      </c>
      <c r="K671" s="78">
        <v>741.636925471891</v>
      </c>
      <c r="L671" s="78">
        <v>-1216.3118155305399</v>
      </c>
      <c r="M671" s="78">
        <v>1256.26756195702</v>
      </c>
      <c r="N671" s="78">
        <v>-6.6846036865582002E-4</v>
      </c>
      <c r="O671" s="78">
        <v>18.561458408402601</v>
      </c>
      <c r="P671" s="78">
        <v>31.441473988439299</v>
      </c>
      <c r="Q671" s="83">
        <v>2.6766252418609202</v>
      </c>
    </row>
    <row r="672" spans="10:17" ht="14.25">
      <c r="J672" s="78">
        <v>27.763008514664101</v>
      </c>
      <c r="K672" s="78">
        <v>742.04110240618502</v>
      </c>
      <c r="L672" s="78">
        <v>-1216.71599215624</v>
      </c>
      <c r="M672" s="78">
        <v>1256.6717385827201</v>
      </c>
      <c r="N672" s="78">
        <v>-3.3423018432791001E-4</v>
      </c>
      <c r="O672" s="78">
        <v>18.5715740230624</v>
      </c>
      <c r="P672" s="78">
        <v>31.451589595375701</v>
      </c>
      <c r="Q672" s="83">
        <v>2.6745238333833798</v>
      </c>
    </row>
    <row r="673" spans="10:17" ht="14.25">
      <c r="J673" s="78">
        <v>27.808420056764401</v>
      </c>
      <c r="K673" s="78">
        <v>742.76284845312205</v>
      </c>
      <c r="L673" s="78">
        <v>-1217.3799966127499</v>
      </c>
      <c r="M673" s="78">
        <v>1257.33574303923</v>
      </c>
      <c r="N673" s="78">
        <v>-1.0026905529837301E-3</v>
      </c>
      <c r="O673" s="78">
        <v>18.589637658746501</v>
      </c>
      <c r="P673" s="78">
        <v>31.4682080924856</v>
      </c>
      <c r="Q673" s="83">
        <v>2.67275172094896</v>
      </c>
    </row>
    <row r="674" spans="10:17" ht="14.25">
      <c r="J674" s="78">
        <v>27.8495742667928</v>
      </c>
      <c r="K674" s="78">
        <v>743.02267977542601</v>
      </c>
      <c r="L674" s="78">
        <v>-1218.3904381770001</v>
      </c>
      <c r="M674" s="78">
        <v>1258.34618460349</v>
      </c>
      <c r="N674" s="78">
        <v>-1.0026905529837301E-3</v>
      </c>
      <c r="O674" s="78">
        <v>18.596140636304</v>
      </c>
      <c r="P674" s="78">
        <v>31.493497109826599</v>
      </c>
      <c r="Q674" s="83">
        <v>2.6697350912280702</v>
      </c>
    </row>
    <row r="675" spans="10:17" ht="14.25">
      <c r="J675" s="78">
        <v>27.896877956480601</v>
      </c>
      <c r="K675" s="78">
        <v>743.74442965803098</v>
      </c>
      <c r="L675" s="78">
        <v>-1219.92053540287</v>
      </c>
      <c r="M675" s="78">
        <v>1259.8762818293501</v>
      </c>
      <c r="N675" s="78">
        <v>-6.6846036865582002E-4</v>
      </c>
      <c r="O675" s="78">
        <v>18.614204367986101</v>
      </c>
      <c r="P675" s="78">
        <v>31.531791907514499</v>
      </c>
      <c r="Q675" s="83">
        <v>2.6677953282148801</v>
      </c>
    </row>
    <row r="676" spans="10:17" ht="14.25">
      <c r="J676" s="78">
        <v>27.9323557237465</v>
      </c>
      <c r="K676" s="78">
        <v>743.94652373198005</v>
      </c>
      <c r="L676" s="78">
        <v>-1219.8627958849099</v>
      </c>
      <c r="M676" s="78">
        <v>1259.8185423114001</v>
      </c>
      <c r="N676" s="78">
        <v>-1.67115092163955E-3</v>
      </c>
      <c r="O676" s="78">
        <v>18.619262315641301</v>
      </c>
      <c r="P676" s="78">
        <v>31.530346820809299</v>
      </c>
      <c r="Q676" s="83">
        <v>2.6651303895642098</v>
      </c>
    </row>
    <row r="677" spans="10:17" ht="14.25">
      <c r="J677" s="78">
        <v>27.974929044465501</v>
      </c>
      <c r="K677" s="78">
        <v>744.40844829374805</v>
      </c>
      <c r="L677" s="78">
        <v>-1220.7288886542699</v>
      </c>
      <c r="M677" s="78">
        <v>1260.68463508076</v>
      </c>
      <c r="N677" s="78">
        <v>-1.0026905529837301E-3</v>
      </c>
      <c r="O677" s="78">
        <v>18.6308232199687</v>
      </c>
      <c r="P677" s="78">
        <v>31.5520231213873</v>
      </c>
      <c r="Q677" s="83">
        <v>2.6627257009035499</v>
      </c>
    </row>
    <row r="678" spans="10:17" ht="14.25">
      <c r="J678" s="78">
        <v>28.017502365184502</v>
      </c>
      <c r="K678" s="78">
        <v>745.909685820341</v>
      </c>
      <c r="L678" s="78">
        <v>-1223.6736040701001</v>
      </c>
      <c r="M678" s="78">
        <v>1263.6293504965799</v>
      </c>
      <c r="N678" s="78">
        <v>-1.67115092163955E-3</v>
      </c>
      <c r="O678" s="78">
        <v>18.668395726075101</v>
      </c>
      <c r="P678" s="78">
        <v>31.625722543352602</v>
      </c>
      <c r="Q678" s="83">
        <v>2.6640378334744299</v>
      </c>
    </row>
    <row r="679" spans="10:17" ht="14.25">
      <c r="J679" s="78">
        <v>28.057237464522199</v>
      </c>
      <c r="K679" s="78">
        <v>746.68918018290196</v>
      </c>
      <c r="L679" s="78">
        <v>-1225.6656174396301</v>
      </c>
      <c r="M679" s="78">
        <v>1265.62136386611</v>
      </c>
      <c r="N679" s="78">
        <v>-1.33692073731164E-3</v>
      </c>
      <c r="O679" s="78">
        <v>18.687904668649701</v>
      </c>
      <c r="P679" s="78">
        <v>31.675578034682101</v>
      </c>
      <c r="Q679" s="83">
        <v>2.66304321054578</v>
      </c>
    </row>
    <row r="680" spans="10:17" ht="14.25">
      <c r="J680" s="78">
        <v>28.09697256386</v>
      </c>
      <c r="K680" s="78">
        <v>747.20884814466399</v>
      </c>
      <c r="L680" s="78">
        <v>-1225.46352912678</v>
      </c>
      <c r="M680" s="78">
        <v>1265.4192755532599</v>
      </c>
      <c r="N680" s="78">
        <v>-3.3423018432791001E-4</v>
      </c>
      <c r="O680" s="78">
        <v>18.700910756840699</v>
      </c>
      <c r="P680" s="78">
        <v>31.670520231213899</v>
      </c>
      <c r="Q680" s="83">
        <v>2.6611266520904802</v>
      </c>
    </row>
    <row r="681" spans="10:17" ht="14.25">
      <c r="J681" s="78">
        <v>28.1428571428571</v>
      </c>
      <c r="K681" s="78">
        <v>747.410952440355</v>
      </c>
      <c r="L681" s="78">
        <v>-1225.26144081392</v>
      </c>
      <c r="M681" s="78">
        <v>1265.2171872404101</v>
      </c>
      <c r="N681" s="78">
        <v>-3.3423018432791001E-4</v>
      </c>
      <c r="O681" s="78">
        <v>18.705968960322501</v>
      </c>
      <c r="P681" s="78">
        <v>31.665462427745702</v>
      </c>
      <c r="Q681" s="83">
        <v>2.65750604434611</v>
      </c>
    </row>
    <row r="682" spans="10:17" ht="14.25">
      <c r="J682" s="78">
        <v>28.1854304635762</v>
      </c>
      <c r="K682" s="78">
        <v>747.67079680603501</v>
      </c>
      <c r="L682" s="78">
        <v>-1225.8099662345201</v>
      </c>
      <c r="M682" s="78">
        <v>1265.765712661</v>
      </c>
      <c r="N682" s="78">
        <v>-3.3423018432791001E-4</v>
      </c>
      <c r="O682" s="78">
        <v>18.712472264325498</v>
      </c>
      <c r="P682" s="78">
        <v>31.679190751445098</v>
      </c>
      <c r="Q682" s="83">
        <v>2.6544138644809401</v>
      </c>
    </row>
    <row r="683" spans="10:17" ht="14.25">
      <c r="J683" s="78">
        <v>28.226584673604499</v>
      </c>
      <c r="K683" s="78">
        <v>747.61307483221105</v>
      </c>
      <c r="L683" s="78">
        <v>-1222.6054229878901</v>
      </c>
      <c r="M683" s="78">
        <v>1262.5611694143699</v>
      </c>
      <c r="N683" s="78">
        <v>3.3423018432791001E-4</v>
      </c>
      <c r="O683" s="78">
        <v>18.711027616709501</v>
      </c>
      <c r="P683" s="78">
        <v>31.5989884393064</v>
      </c>
      <c r="Q683" s="83">
        <v>2.6503392481434198</v>
      </c>
    </row>
    <row r="684" spans="10:17" ht="14.25">
      <c r="J684" s="78">
        <v>28.267738883632902</v>
      </c>
      <c r="K684" s="78">
        <v>748.13274957193801</v>
      </c>
      <c r="L684" s="78">
        <v>-1224.0777806957999</v>
      </c>
      <c r="M684" s="78">
        <v>1264.03352712228</v>
      </c>
      <c r="N684" s="78">
        <v>0</v>
      </c>
      <c r="O684" s="78">
        <v>18.724033874537302</v>
      </c>
      <c r="P684" s="78">
        <v>31.635838150289</v>
      </c>
      <c r="Q684" s="83">
        <v>2.64831909561806</v>
      </c>
    </row>
    <row r="685" spans="10:17" ht="14.25">
      <c r="J685" s="78">
        <v>28.310785241248801</v>
      </c>
      <c r="K685" s="78">
        <v>748.24825020450703</v>
      </c>
      <c r="L685" s="78">
        <v>-1224.53969683946</v>
      </c>
      <c r="M685" s="78">
        <v>1264.4954432659399</v>
      </c>
      <c r="N685" s="78">
        <v>-3.3423018432791001E-4</v>
      </c>
      <c r="O685" s="78">
        <v>18.726924588462101</v>
      </c>
      <c r="P685" s="78">
        <v>31.647398843930599</v>
      </c>
      <c r="Q685" s="83">
        <v>2.6447003182955302</v>
      </c>
    </row>
    <row r="686" spans="10:17" ht="14.25">
      <c r="J686" s="78">
        <v>28.3519394512772</v>
      </c>
      <c r="K686" s="78">
        <v>748.39262121599199</v>
      </c>
      <c r="L686" s="78">
        <v>-1225.0016129831199</v>
      </c>
      <c r="M686" s="78">
        <v>1264.9573594096</v>
      </c>
      <c r="N686" s="78">
        <v>-6.6846036865582002E-4</v>
      </c>
      <c r="O686" s="78">
        <v>18.730537861255002</v>
      </c>
      <c r="P686" s="78">
        <v>31.658959537572301</v>
      </c>
      <c r="Q686" s="83">
        <v>2.6413706183511998</v>
      </c>
    </row>
    <row r="687" spans="10:17" ht="14.25">
      <c r="J687" s="78">
        <v>28.393093661305599</v>
      </c>
      <c r="K687" s="78">
        <v>749.749523638558</v>
      </c>
      <c r="L687" s="78">
        <v>-1228.75468165034</v>
      </c>
      <c r="M687" s="78">
        <v>1268.7104280768301</v>
      </c>
      <c r="N687" s="78">
        <v>0</v>
      </c>
      <c r="O687" s="78">
        <v>18.764497993249101</v>
      </c>
      <c r="P687" s="78">
        <v>31.7528901734104</v>
      </c>
      <c r="Q687" s="83">
        <v>2.64232108614411</v>
      </c>
    </row>
    <row r="688" spans="10:17" ht="14.25">
      <c r="J688" s="78">
        <v>28.4328287606433</v>
      </c>
      <c r="K688" s="78">
        <v>750.87546862585498</v>
      </c>
      <c r="L688" s="78">
        <v>-1228.8701606862601</v>
      </c>
      <c r="M688" s="78">
        <v>1268.82590711274</v>
      </c>
      <c r="N688" s="78">
        <v>3.3423018432791001E-4</v>
      </c>
      <c r="O688" s="78">
        <v>18.792677794353999</v>
      </c>
      <c r="P688" s="78">
        <v>31.755780346820799</v>
      </c>
      <c r="Q688" s="83">
        <v>2.6425884393488599</v>
      </c>
    </row>
    <row r="689" spans="10:17" ht="14.25">
      <c r="J689" s="78">
        <v>28.476821192052999</v>
      </c>
      <c r="K689" s="78">
        <v>750.29810211435699</v>
      </c>
      <c r="L689" s="78">
        <v>-1227.1379751475399</v>
      </c>
      <c r="M689" s="78">
        <v>1267.09372157402</v>
      </c>
      <c r="N689" s="78">
        <v>-3.3423018432791001E-4</v>
      </c>
      <c r="O689" s="78">
        <v>18.778227644797699</v>
      </c>
      <c r="P689" s="78">
        <v>31.712427745664701</v>
      </c>
      <c r="Q689" s="83">
        <v>2.6364785389271002</v>
      </c>
    </row>
    <row r="690" spans="10:17" ht="14.25">
      <c r="J690" s="78">
        <v>28.517975402081401</v>
      </c>
      <c r="K690" s="78">
        <v>750.00943292996396</v>
      </c>
      <c r="L690" s="78">
        <v>-1227.2823239424299</v>
      </c>
      <c r="M690" s="78">
        <v>1267.23807036892</v>
      </c>
      <c r="N690" s="78">
        <v>-3.3423018432791001E-4</v>
      </c>
      <c r="O690" s="78">
        <v>18.771002922193102</v>
      </c>
      <c r="P690" s="78">
        <v>31.716040462427799</v>
      </c>
      <c r="Q690" s="83">
        <v>2.6316616082709499</v>
      </c>
    </row>
    <row r="691" spans="10:17" ht="14.25">
      <c r="J691" s="78">
        <v>28.561021759697301</v>
      </c>
      <c r="K691" s="78">
        <v>750.817817534146</v>
      </c>
      <c r="L691" s="78">
        <v>-1227.9463283989401</v>
      </c>
      <c r="M691" s="78">
        <v>1267.90207482543</v>
      </c>
      <c r="N691" s="78">
        <v>-6.6846036865582002E-4</v>
      </c>
      <c r="O691" s="78">
        <v>18.791234920753499</v>
      </c>
      <c r="P691" s="78">
        <v>31.732658959537599</v>
      </c>
      <c r="Q691" s="83">
        <v>2.6305256199800402</v>
      </c>
    </row>
    <row r="692" spans="10:17" ht="14.25">
      <c r="J692" s="78">
        <v>28.597445600756899</v>
      </c>
      <c r="K692" s="78">
        <v>750.87558489221999</v>
      </c>
      <c r="L692" s="78">
        <v>-1228.1484167117901</v>
      </c>
      <c r="M692" s="78">
        <v>1268.10416313828</v>
      </c>
      <c r="N692" s="78">
        <v>0</v>
      </c>
      <c r="O692" s="78">
        <v>18.792680704232499</v>
      </c>
      <c r="P692" s="78">
        <v>31.7377167630058</v>
      </c>
      <c r="Q692" s="83">
        <v>2.6273771880349299</v>
      </c>
    </row>
    <row r="693" spans="10:17" ht="14.25">
      <c r="J693" s="78">
        <v>28.641911069063401</v>
      </c>
      <c r="K693" s="78">
        <v>750.73127171278702</v>
      </c>
      <c r="L693" s="78">
        <v>-1228.46598406056</v>
      </c>
      <c r="M693" s="78">
        <v>1268.4217304870399</v>
      </c>
      <c r="N693" s="78">
        <v>-3.3423018432791001E-4</v>
      </c>
      <c r="O693" s="78">
        <v>18.789068878842102</v>
      </c>
      <c r="P693" s="78">
        <v>31.745664739884401</v>
      </c>
      <c r="Q693" s="83">
        <v>2.6227944325508199</v>
      </c>
    </row>
    <row r="694" spans="10:17" ht="14.25">
      <c r="J694" s="78">
        <v>28.684484389782401</v>
      </c>
      <c r="K694" s="78">
        <v>751.79948857297802</v>
      </c>
      <c r="L694" s="78">
        <v>-1229.2165977940001</v>
      </c>
      <c r="M694" s="78">
        <v>1269.17234422049</v>
      </c>
      <c r="N694" s="78">
        <v>-1.0026905529837301E-3</v>
      </c>
      <c r="O694" s="78">
        <v>18.815803878328499</v>
      </c>
      <c r="P694" s="78">
        <v>31.764450867051998</v>
      </c>
      <c r="Q694" s="83">
        <v>2.6226257217428399</v>
      </c>
    </row>
    <row r="695" spans="10:17" ht="14.25">
      <c r="J695" s="78">
        <v>28.7289498580889</v>
      </c>
      <c r="K695" s="78">
        <v>752.43466239127497</v>
      </c>
      <c r="L695" s="78">
        <v>-1230.80443453783</v>
      </c>
      <c r="M695" s="78">
        <v>1270.7601809643199</v>
      </c>
      <c r="N695" s="78">
        <v>-6.6846036865582002E-4</v>
      </c>
      <c r="O695" s="78">
        <v>18.831700811188099</v>
      </c>
      <c r="P695" s="78">
        <v>31.804190751445098</v>
      </c>
      <c r="Q695" s="83">
        <v>2.62077745024866</v>
      </c>
    </row>
    <row r="696" spans="10:17" ht="14.25">
      <c r="J696" s="78">
        <v>28.768211920529801</v>
      </c>
      <c r="K696" s="78">
        <v>752.83887504846098</v>
      </c>
      <c r="L696" s="78">
        <v>-1231.8726156200401</v>
      </c>
      <c r="M696" s="78">
        <v>1271.8283620465299</v>
      </c>
      <c r="N696" s="78">
        <v>-1.33692073731164E-3</v>
      </c>
      <c r="O696" s="78">
        <v>18.841817319909399</v>
      </c>
      <c r="P696" s="78">
        <v>31.8309248554913</v>
      </c>
      <c r="Q696" s="83">
        <v>2.6186057524612099</v>
      </c>
    </row>
    <row r="697" spans="10:17" ht="14.25">
      <c r="J697" s="78">
        <v>28.807947019867498</v>
      </c>
      <c r="K697" s="78">
        <v>753.15648028432304</v>
      </c>
      <c r="L697" s="78">
        <v>-1230.68895550191</v>
      </c>
      <c r="M697" s="78">
        <v>1270.6447019284001</v>
      </c>
      <c r="N697" s="78">
        <v>-1.0026905529837301E-3</v>
      </c>
      <c r="O697" s="78">
        <v>18.8497662450145</v>
      </c>
      <c r="P697" s="78">
        <v>31.801300578034699</v>
      </c>
      <c r="Q697" s="83">
        <v>2.6160963741961001</v>
      </c>
    </row>
    <row r="698" spans="10:17" ht="14.25">
      <c r="J698" s="78">
        <v>28.847682119205299</v>
      </c>
      <c r="K698" s="78">
        <v>753.50295670917296</v>
      </c>
      <c r="L698" s="78">
        <v>-1231.2952204404701</v>
      </c>
      <c r="M698" s="78">
        <v>1271.25096686695</v>
      </c>
      <c r="N698" s="78">
        <v>-6.6846036865582002E-4</v>
      </c>
      <c r="O698" s="78">
        <v>18.858437749261999</v>
      </c>
      <c r="P698" s="78">
        <v>31.816473988439299</v>
      </c>
      <c r="Q698" s="83">
        <v>2.6136939903049301</v>
      </c>
    </row>
    <row r="699" spans="10:17" ht="14.25">
      <c r="J699" s="78">
        <v>28.893566698202498</v>
      </c>
      <c r="K699" s="78">
        <v>755.119710392976</v>
      </c>
      <c r="L699" s="78">
        <v>-1241.9770312625801</v>
      </c>
      <c r="M699" s="78">
        <v>1281.93277768906</v>
      </c>
      <c r="N699" s="78">
        <v>-6.6846036865582002E-4</v>
      </c>
      <c r="O699" s="78">
        <v>18.898901357839001</v>
      </c>
      <c r="P699" s="78">
        <v>32.083815028901697</v>
      </c>
      <c r="Q699" s="83">
        <v>2.6151388489630398</v>
      </c>
    </row>
    <row r="700" spans="10:17" ht="14.25">
      <c r="J700" s="78">
        <v>28.936140018921499</v>
      </c>
      <c r="K700" s="78">
        <v>755.78376033109998</v>
      </c>
      <c r="L700" s="78">
        <v>-1237.09804199518</v>
      </c>
      <c r="M700" s="78">
        <v>1277.0537884216701</v>
      </c>
      <c r="N700" s="78">
        <v>-1.0026905529837301E-3</v>
      </c>
      <c r="O700" s="78">
        <v>18.915520993248499</v>
      </c>
      <c r="P700" s="78">
        <v>31.9617052023121</v>
      </c>
      <c r="Q700" s="83">
        <v>2.6135861141787999</v>
      </c>
    </row>
    <row r="701" spans="10:17" ht="14.25">
      <c r="J701" s="78">
        <v>28.977294228949901</v>
      </c>
      <c r="K701" s="78">
        <v>755.72606633912801</v>
      </c>
      <c r="L701" s="78">
        <v>-1237.7620464516899</v>
      </c>
      <c r="M701" s="78">
        <v>1277.71779287818</v>
      </c>
      <c r="N701" s="78">
        <v>0</v>
      </c>
      <c r="O701" s="78">
        <v>18.914077045953501</v>
      </c>
      <c r="P701" s="78">
        <v>31.978323699421999</v>
      </c>
      <c r="Q701" s="83">
        <v>2.60967513925574</v>
      </c>
    </row>
    <row r="702" spans="10:17" ht="14.25">
      <c r="J702" s="78">
        <v>29.017029328287599</v>
      </c>
      <c r="K702" s="78">
        <v>756.563334761178</v>
      </c>
      <c r="L702" s="78">
        <v>-1239.1766646416499</v>
      </c>
      <c r="M702" s="78">
        <v>1279.1324110681301</v>
      </c>
      <c r="N702" s="78">
        <v>0</v>
      </c>
      <c r="O702" s="78">
        <v>18.935031939728098</v>
      </c>
      <c r="P702" s="78">
        <v>32.013728323699397</v>
      </c>
      <c r="Q702" s="83">
        <v>2.6089869620317199</v>
      </c>
    </row>
    <row r="703" spans="10:17" ht="14.25">
      <c r="J703" s="78">
        <v>29.056764427625399</v>
      </c>
      <c r="K703" s="78">
        <v>757.08303726447298</v>
      </c>
      <c r="L703" s="78">
        <v>-1238.6281392210501</v>
      </c>
      <c r="M703" s="78">
        <v>1278.58388564754</v>
      </c>
      <c r="N703" s="78">
        <v>-3.3423018432791001E-4</v>
      </c>
      <c r="O703" s="78">
        <v>18.948038892413798</v>
      </c>
      <c r="P703" s="78">
        <v>32</v>
      </c>
      <c r="Q703" s="83">
        <v>2.6072077513454599</v>
      </c>
    </row>
    <row r="704" spans="10:17" ht="14.25">
      <c r="J704" s="78">
        <v>29.095080416272499</v>
      </c>
      <c r="K704" s="78">
        <v>756.10151198227197</v>
      </c>
      <c r="L704" s="78">
        <v>-1236.6361258515201</v>
      </c>
      <c r="M704" s="78">
        <v>1276.59187227801</v>
      </c>
      <c r="N704" s="78">
        <v>-3.3423018432791001E-4</v>
      </c>
      <c r="O704" s="78">
        <v>18.9234735827905</v>
      </c>
      <c r="P704" s="78">
        <v>31.950144508670501</v>
      </c>
      <c r="Q704" s="83">
        <v>2.60040074933729</v>
      </c>
    </row>
    <row r="705" spans="10:17" ht="14.25">
      <c r="J705" s="78">
        <v>29.1423841059603</v>
      </c>
      <c r="K705" s="78">
        <v>757.14088257552396</v>
      </c>
      <c r="L705" s="78">
        <v>-1237.7043069337301</v>
      </c>
      <c r="M705" s="78">
        <v>1277.66005336022</v>
      </c>
      <c r="N705" s="78">
        <v>-1.67115092163955E-3</v>
      </c>
      <c r="O705" s="78">
        <v>18.9494866268757</v>
      </c>
      <c r="P705" s="78">
        <v>31.976878612716799</v>
      </c>
      <c r="Q705" s="83">
        <v>2.5997463248154</v>
      </c>
    </row>
    <row r="706" spans="10:17" ht="14.25">
      <c r="J706" s="78">
        <v>29.182119205298001</v>
      </c>
      <c r="K706" s="78">
        <v>758.20911501075204</v>
      </c>
      <c r="L706" s="78">
        <v>-1242.0347707805299</v>
      </c>
      <c r="M706" s="78">
        <v>1281.99051720702</v>
      </c>
      <c r="N706" s="78">
        <v>-3.3423018432791001E-4</v>
      </c>
      <c r="O706" s="78">
        <v>18.976222016169299</v>
      </c>
      <c r="P706" s="78">
        <v>32.0852601156069</v>
      </c>
      <c r="Q706" s="83">
        <v>2.59986701738843</v>
      </c>
    </row>
    <row r="707" spans="10:17" ht="14.25">
      <c r="J707" s="78">
        <v>29.2232734153264</v>
      </c>
      <c r="K707" s="78">
        <v>757.60290476678199</v>
      </c>
      <c r="L707" s="78">
        <v>-1240.9665896983199</v>
      </c>
      <c r="M707" s="78">
        <v>1280.92233612481</v>
      </c>
      <c r="N707" s="78">
        <v>-3.3423018432791001E-4</v>
      </c>
      <c r="O707" s="78">
        <v>18.9610499746437</v>
      </c>
      <c r="P707" s="78">
        <v>32.058526011560701</v>
      </c>
      <c r="Q707" s="83">
        <v>2.59413129793995</v>
      </c>
    </row>
    <row r="708" spans="10:17" ht="14.25">
      <c r="J708" s="78">
        <v>29.264427625354799</v>
      </c>
      <c r="K708" s="78">
        <v>758.78662111346603</v>
      </c>
      <c r="L708" s="78">
        <v>-1240.3891945187499</v>
      </c>
      <c r="M708" s="78">
        <v>1280.3449409452401</v>
      </c>
      <c r="N708" s="78">
        <v>-1.67115092163955E-3</v>
      </c>
      <c r="O708" s="78">
        <v>18.990675659371199</v>
      </c>
      <c r="P708" s="78">
        <v>32.044075144508703</v>
      </c>
      <c r="Q708" s="83">
        <v>2.5945281008619299</v>
      </c>
    </row>
    <row r="709" spans="10:17" ht="14.25">
      <c r="J709" s="78">
        <v>29.310312204351899</v>
      </c>
      <c r="K709" s="78">
        <v>759.36408079323996</v>
      </c>
      <c r="L709" s="78">
        <v>-1241.51511511892</v>
      </c>
      <c r="M709" s="78">
        <v>1281.4708615454001</v>
      </c>
      <c r="N709" s="78">
        <v>-1.0026905529837301E-3</v>
      </c>
      <c r="O709" s="78">
        <v>19.005128140714199</v>
      </c>
      <c r="P709" s="78">
        <v>32.072254335260098</v>
      </c>
      <c r="Q709" s="83">
        <v>2.5924365891373302</v>
      </c>
    </row>
    <row r="710" spans="10:17" ht="14.25">
      <c r="J710" s="78">
        <v>29.352885525070999</v>
      </c>
      <c r="K710" s="78">
        <v>758.98883547749597</v>
      </c>
      <c r="L710" s="78">
        <v>-1239.6385807853001</v>
      </c>
      <c r="M710" s="78">
        <v>1279.59432721179</v>
      </c>
      <c r="N710" s="78">
        <v>-6.6846036865582002E-4</v>
      </c>
      <c r="O710" s="78">
        <v>18.995736617609101</v>
      </c>
      <c r="P710" s="78">
        <v>32.025289017341002</v>
      </c>
      <c r="Q710" s="83">
        <v>2.58739813505413</v>
      </c>
    </row>
    <row r="711" spans="10:17" ht="14.25">
      <c r="J711" s="78">
        <v>29.386471144749301</v>
      </c>
      <c r="K711" s="78">
        <v>759.36419205943798</v>
      </c>
      <c r="L711" s="78">
        <v>-1241.51511511892</v>
      </c>
      <c r="M711" s="78">
        <v>1281.4708615454001</v>
      </c>
      <c r="N711" s="78">
        <v>-6.6846036865582002E-4</v>
      </c>
      <c r="O711" s="78">
        <v>19.00513092545</v>
      </c>
      <c r="P711" s="78">
        <v>32.072254335260098</v>
      </c>
      <c r="Q711" s="83">
        <v>2.5857183242567401</v>
      </c>
    </row>
    <row r="712" spans="10:17" ht="14.25">
      <c r="J712" s="78">
        <v>29.436613055818398</v>
      </c>
      <c r="K712" s="78">
        <v>760.63453757842797</v>
      </c>
      <c r="L712" s="78">
        <v>-1242.72764499602</v>
      </c>
      <c r="M712" s="78">
        <v>1282.6833914225101</v>
      </c>
      <c r="N712" s="78">
        <v>-3.3423018432791001E-4</v>
      </c>
      <c r="O712" s="78">
        <v>19.036924738170502</v>
      </c>
      <c r="P712" s="78">
        <v>32.102601156069397</v>
      </c>
      <c r="Q712" s="83">
        <v>2.5856293769868701</v>
      </c>
    </row>
    <row r="713" spans="10:17" ht="14.25">
      <c r="J713" s="78">
        <v>29.4735099337748</v>
      </c>
      <c r="K713" s="78">
        <v>760.43250673562704</v>
      </c>
      <c r="L713" s="78">
        <v>-1242.92973330887</v>
      </c>
      <c r="M713" s="78">
        <v>1282.8854797353599</v>
      </c>
      <c r="N713" s="78">
        <v>-6.6846036865582002E-4</v>
      </c>
      <c r="O713" s="78">
        <v>19.031868373044802</v>
      </c>
      <c r="P713" s="78">
        <v>32.107658959537602</v>
      </c>
      <c r="Q713" s="83">
        <v>2.5817070502567598</v>
      </c>
    </row>
    <row r="714" spans="10:17" ht="14.25">
      <c r="J714" s="78">
        <v>29.514664143803198</v>
      </c>
      <c r="K714" s="78">
        <v>760.89448843512798</v>
      </c>
      <c r="L714" s="78">
        <v>-1243.65147728334</v>
      </c>
      <c r="M714" s="78">
        <v>1283.6072237098299</v>
      </c>
      <c r="N714" s="78">
        <v>-3.3423018432791001E-4</v>
      </c>
      <c r="O714" s="78">
        <v>19.0434307073977</v>
      </c>
      <c r="P714" s="78">
        <v>32.125722543352602</v>
      </c>
      <c r="Q714" s="83">
        <v>2.5796724702955798</v>
      </c>
    </row>
    <row r="715" spans="10:17" ht="14.25">
      <c r="J715" s="78">
        <v>29.560548722800402</v>
      </c>
      <c r="K715" s="78">
        <v>761.01004237062898</v>
      </c>
      <c r="L715" s="78">
        <v>-1244.0556539090401</v>
      </c>
      <c r="M715" s="78">
        <v>1284.01140033553</v>
      </c>
      <c r="N715" s="78">
        <v>-6.6846036865582002E-4</v>
      </c>
      <c r="O715" s="78">
        <v>19.046322755371602</v>
      </c>
      <c r="P715" s="78">
        <v>32.135838150288997</v>
      </c>
      <c r="Q715" s="83">
        <v>2.5760591479346999</v>
      </c>
    </row>
    <row r="716" spans="10:17" ht="14.25">
      <c r="J716" s="78">
        <v>29.6017029328288</v>
      </c>
      <c r="K716" s="78">
        <v>761.41428779644502</v>
      </c>
      <c r="L716" s="78">
        <v>-1244.37322125781</v>
      </c>
      <c r="M716" s="78">
        <v>1284.3289676842901</v>
      </c>
      <c r="N716" s="78">
        <v>-3.3423018432791001E-4</v>
      </c>
      <c r="O716" s="78">
        <v>19.0564400842159</v>
      </c>
      <c r="P716" s="78">
        <v>32.143786127167601</v>
      </c>
      <c r="Q716" s="83">
        <v>2.5738433586341101</v>
      </c>
    </row>
    <row r="717" spans="10:17" ht="14.25">
      <c r="J717" s="78">
        <v>29.641438032166501</v>
      </c>
      <c r="K717" s="78">
        <v>761.67418351049605</v>
      </c>
      <c r="L717" s="78">
        <v>-1244.77739788351</v>
      </c>
      <c r="M717" s="78">
        <v>1284.7331443099899</v>
      </c>
      <c r="N717" s="78">
        <v>-6.6846036865582002E-4</v>
      </c>
      <c r="O717" s="78">
        <v>19.06294467335</v>
      </c>
      <c r="P717" s="78">
        <v>32.153901734104103</v>
      </c>
      <c r="Q717" s="83">
        <v>2.57126985494487</v>
      </c>
    </row>
    <row r="718" spans="10:17" ht="14.25">
      <c r="J718" s="78">
        <v>29.6825922421949</v>
      </c>
      <c r="K718" s="78">
        <v>761.87634363851998</v>
      </c>
      <c r="L718" s="78">
        <v>-1247.86646209423</v>
      </c>
      <c r="M718" s="78">
        <v>1287.8222085207101</v>
      </c>
      <c r="N718" s="78">
        <v>-3.3423018432791001E-4</v>
      </c>
      <c r="O718" s="78">
        <v>19.068004274186102</v>
      </c>
      <c r="P718" s="78">
        <v>32.231213872832399</v>
      </c>
      <c r="Q718" s="83">
        <v>2.56838592330746</v>
      </c>
    </row>
    <row r="719" spans="10:17" ht="14.25">
      <c r="J719" s="78">
        <v>29.7204351939451</v>
      </c>
      <c r="K719" s="78">
        <v>762.65589452169195</v>
      </c>
      <c r="L719" s="78">
        <v>-1248.27063871993</v>
      </c>
      <c r="M719" s="78">
        <v>1288.2263851464099</v>
      </c>
      <c r="N719" s="78">
        <v>0</v>
      </c>
      <c r="O719" s="78">
        <v>19.087514631341001</v>
      </c>
      <c r="P719" s="78">
        <v>32.241329479768801</v>
      </c>
      <c r="Q719" s="83">
        <v>2.5677385500059202</v>
      </c>
    </row>
    <row r="720" spans="10:17" ht="14.25">
      <c r="J720" s="78">
        <v>29.7663197729423</v>
      </c>
      <c r="K720" s="78">
        <v>763.29111267028804</v>
      </c>
      <c r="L720" s="78">
        <v>-1248.7325548635899</v>
      </c>
      <c r="M720" s="78">
        <v>1288.6883012900701</v>
      </c>
      <c r="N720" s="78">
        <v>-3.3423018432791001E-4</v>
      </c>
      <c r="O720" s="78">
        <v>19.103412673685501</v>
      </c>
      <c r="P720" s="78">
        <v>32.2528901734104</v>
      </c>
      <c r="Q720" s="83">
        <v>2.5659144149466901</v>
      </c>
    </row>
    <row r="721" spans="10:17" ht="14.25">
      <c r="J721" s="78">
        <v>29.810785241248801</v>
      </c>
      <c r="K721" s="78">
        <v>762.569451385256</v>
      </c>
      <c r="L721" s="78">
        <v>-1244.3154817398499</v>
      </c>
      <c r="M721" s="78">
        <v>1284.27122816633</v>
      </c>
      <c r="N721" s="78">
        <v>-1.33692073731164E-3</v>
      </c>
      <c r="O721" s="78">
        <v>19.085351159396001</v>
      </c>
      <c r="P721" s="78">
        <v>32.142341040462398</v>
      </c>
      <c r="Q721" s="83">
        <v>2.5596663167134199</v>
      </c>
    </row>
    <row r="722" spans="10:17" ht="14.25">
      <c r="J722" s="78">
        <v>29.8519394512772</v>
      </c>
      <c r="K722" s="78">
        <v>763.03144565631396</v>
      </c>
      <c r="L722" s="78">
        <v>-1247.1158483607801</v>
      </c>
      <c r="M722" s="78">
        <v>1287.07159478727</v>
      </c>
      <c r="N722" s="78">
        <v>-6.6846036865582002E-4</v>
      </c>
      <c r="O722" s="78">
        <v>19.0969138083858</v>
      </c>
      <c r="P722" s="78">
        <v>32.212427745664698</v>
      </c>
      <c r="Q722" s="83">
        <v>2.5576851516976098</v>
      </c>
    </row>
    <row r="723" spans="10:17" ht="14.25">
      <c r="J723" s="78">
        <v>29.8897824030274</v>
      </c>
      <c r="K723" s="78">
        <v>763.23360716425805</v>
      </c>
      <c r="L723" s="78">
        <v>-1247.72211329933</v>
      </c>
      <c r="M723" s="78">
        <v>1287.6778597258201</v>
      </c>
      <c r="N723" s="78">
        <v>-1.33692073731164E-3</v>
      </c>
      <c r="O723" s="78">
        <v>19.101973443758101</v>
      </c>
      <c r="P723" s="78">
        <v>32.227601156069397</v>
      </c>
      <c r="Q723" s="83">
        <v>2.55512326603511</v>
      </c>
    </row>
    <row r="724" spans="10:17" ht="14.25">
      <c r="J724" s="78">
        <v>29.9328287606433</v>
      </c>
      <c r="K724" s="78">
        <v>763.43578031336801</v>
      </c>
      <c r="L724" s="78">
        <v>-1248.1262899250301</v>
      </c>
      <c r="M724" s="78">
        <v>1288.0820363515199</v>
      </c>
      <c r="N724" s="78">
        <v>-1.0026905529837301E-3</v>
      </c>
      <c r="O724" s="78">
        <v>19.107033370481801</v>
      </c>
      <c r="P724" s="78">
        <v>32.2377167630058</v>
      </c>
      <c r="Q724" s="83">
        <v>2.55212416976963</v>
      </c>
    </row>
    <row r="725" spans="10:17" ht="14.25">
      <c r="J725" s="78">
        <v>29.972563859981101</v>
      </c>
      <c r="K725" s="78">
        <v>763.75342746212004</v>
      </c>
      <c r="L725" s="78">
        <v>-1248.6748153456299</v>
      </c>
      <c r="M725" s="78">
        <v>1288.63056177211</v>
      </c>
      <c r="N725" s="78">
        <v>-3.3423018432791001E-4</v>
      </c>
      <c r="O725" s="78">
        <v>19.114983344569701</v>
      </c>
      <c r="P725" s="78">
        <v>32.251445086705203</v>
      </c>
      <c r="Q725" s="83">
        <v>2.5498005716664398</v>
      </c>
    </row>
    <row r="726" spans="10:17" ht="14.25">
      <c r="J726" s="78">
        <v>30.017975402081401</v>
      </c>
      <c r="K726" s="78">
        <v>765.08152932615496</v>
      </c>
      <c r="L726" s="78">
        <v>-1250.00282425865</v>
      </c>
      <c r="M726" s="78">
        <v>1289.9585706851301</v>
      </c>
      <c r="N726" s="78">
        <v>-1.0026905529837301E-3</v>
      </c>
      <c r="O726" s="78">
        <v>19.148222665138501</v>
      </c>
      <c r="P726" s="78">
        <v>32.284682080924902</v>
      </c>
      <c r="Q726" s="83">
        <v>2.5503675589521499</v>
      </c>
    </row>
    <row r="727" spans="10:17" ht="14.25">
      <c r="J727" s="78" t="s">
        <v>85</v>
      </c>
      <c r="K727" s="78" t="s">
        <v>85</v>
      </c>
      <c r="L727" s="78" t="s">
        <v>85</v>
      </c>
      <c r="M727" s="78" t="s">
        <v>85</v>
      </c>
      <c r="N727" s="78" t="s">
        <v>85</v>
      </c>
      <c r="O727" s="78" t="s">
        <v>85</v>
      </c>
      <c r="P727" s="78" t="s">
        <v>85</v>
      </c>
      <c r="Q727" s="83" t="s">
        <v>85</v>
      </c>
    </row>
    <row r="728" spans="10:17" ht="14.25">
      <c r="J728" s="78" t="s">
        <v>85</v>
      </c>
      <c r="K728" s="78" t="s">
        <v>85</v>
      </c>
      <c r="L728" s="78" t="s">
        <v>85</v>
      </c>
      <c r="M728" s="78" t="s">
        <v>85</v>
      </c>
      <c r="N728" s="78" t="s">
        <v>85</v>
      </c>
      <c r="O728" s="78" t="s">
        <v>85</v>
      </c>
      <c r="P728" s="78" t="s">
        <v>85</v>
      </c>
      <c r="Q728" s="83" t="s">
        <v>85</v>
      </c>
    </row>
    <row r="729" spans="10:17" ht="14.25">
      <c r="J729" s="78" t="s">
        <v>85</v>
      </c>
      <c r="K729" s="78" t="s">
        <v>85</v>
      </c>
      <c r="L729" s="78" t="s">
        <v>85</v>
      </c>
      <c r="M729" s="78" t="s">
        <v>85</v>
      </c>
      <c r="N729" s="78" t="s">
        <v>85</v>
      </c>
      <c r="O729" s="78" t="s">
        <v>85</v>
      </c>
      <c r="P729" s="78" t="s">
        <v>85</v>
      </c>
      <c r="Q729" s="83" t="s">
        <v>85</v>
      </c>
    </row>
    <row r="730" spans="10:17" ht="14.25">
      <c r="J730" s="78" t="s">
        <v>85</v>
      </c>
      <c r="K730" s="78" t="s">
        <v>85</v>
      </c>
      <c r="L730" s="78" t="s">
        <v>85</v>
      </c>
      <c r="M730" s="78" t="s">
        <v>85</v>
      </c>
      <c r="N730" s="78" t="s">
        <v>85</v>
      </c>
      <c r="O730" s="78" t="s">
        <v>85</v>
      </c>
      <c r="P730" s="78" t="s">
        <v>85</v>
      </c>
      <c r="Q730" s="83" t="s">
        <v>85</v>
      </c>
    </row>
    <row r="731" spans="10:17" ht="14.25">
      <c r="J731" s="78" t="s">
        <v>85</v>
      </c>
      <c r="K731" s="78" t="s">
        <v>85</v>
      </c>
      <c r="L731" s="78" t="s">
        <v>85</v>
      </c>
      <c r="M731" s="78" t="s">
        <v>85</v>
      </c>
      <c r="N731" s="78" t="s">
        <v>85</v>
      </c>
      <c r="O731" s="78" t="s">
        <v>85</v>
      </c>
      <c r="P731" s="78" t="s">
        <v>85</v>
      </c>
      <c r="Q731" s="83" t="s">
        <v>85</v>
      </c>
    </row>
    <row r="732" spans="10:17" ht="14.25">
      <c r="J732" s="78" t="s">
        <v>85</v>
      </c>
      <c r="K732" s="78" t="s">
        <v>85</v>
      </c>
      <c r="L732" s="78" t="s">
        <v>85</v>
      </c>
      <c r="M732" s="78" t="s">
        <v>85</v>
      </c>
      <c r="N732" s="78" t="s">
        <v>85</v>
      </c>
      <c r="O732" s="78" t="s">
        <v>85</v>
      </c>
      <c r="P732" s="78" t="s">
        <v>85</v>
      </c>
      <c r="Q732" s="83" t="s">
        <v>85</v>
      </c>
    </row>
    <row r="733" spans="10:17" ht="14.25">
      <c r="J733" s="78" t="s">
        <v>85</v>
      </c>
      <c r="K733" s="78" t="s">
        <v>85</v>
      </c>
      <c r="L733" s="78" t="s">
        <v>85</v>
      </c>
      <c r="M733" s="78" t="s">
        <v>85</v>
      </c>
      <c r="N733" s="78" t="s">
        <v>85</v>
      </c>
      <c r="O733" s="78" t="s">
        <v>85</v>
      </c>
      <c r="P733" s="78" t="s">
        <v>85</v>
      </c>
      <c r="Q733" s="83" t="s">
        <v>85</v>
      </c>
    </row>
    <row r="734" spans="10:17" ht="14.25">
      <c r="J734" s="78" t="s">
        <v>85</v>
      </c>
      <c r="K734" s="78" t="s">
        <v>85</v>
      </c>
      <c r="L734" s="78" t="s">
        <v>85</v>
      </c>
      <c r="M734" s="78" t="s">
        <v>85</v>
      </c>
      <c r="N734" s="78" t="s">
        <v>85</v>
      </c>
      <c r="O734" s="78" t="s">
        <v>85</v>
      </c>
      <c r="P734" s="78" t="s">
        <v>85</v>
      </c>
      <c r="Q734" s="83" t="s">
        <v>85</v>
      </c>
    </row>
    <row r="735" spans="10:17" ht="14.25">
      <c r="J735" s="78" t="s">
        <v>85</v>
      </c>
      <c r="K735" s="78" t="s">
        <v>85</v>
      </c>
      <c r="L735" s="78" t="s">
        <v>85</v>
      </c>
      <c r="M735" s="78" t="s">
        <v>85</v>
      </c>
      <c r="N735" s="78" t="s">
        <v>85</v>
      </c>
      <c r="O735" s="78" t="s">
        <v>85</v>
      </c>
      <c r="P735" s="78" t="s">
        <v>85</v>
      </c>
      <c r="Q735" s="83" t="s">
        <v>85</v>
      </c>
    </row>
    <row r="736" spans="10:17" ht="14.25">
      <c r="J736" s="78" t="s">
        <v>85</v>
      </c>
      <c r="K736" s="78" t="s">
        <v>85</v>
      </c>
      <c r="L736" s="78" t="s">
        <v>85</v>
      </c>
      <c r="M736" s="78" t="s">
        <v>85</v>
      </c>
      <c r="N736" s="78" t="s">
        <v>85</v>
      </c>
      <c r="O736" s="78" t="s">
        <v>85</v>
      </c>
      <c r="P736" s="78" t="s">
        <v>85</v>
      </c>
      <c r="Q736" s="83" t="s">
        <v>85</v>
      </c>
    </row>
    <row r="737" spans="10:17" ht="14.25">
      <c r="J737" s="78" t="s">
        <v>85</v>
      </c>
      <c r="K737" s="78" t="s">
        <v>85</v>
      </c>
      <c r="L737" s="78" t="s">
        <v>85</v>
      </c>
      <c r="M737" s="78" t="s">
        <v>85</v>
      </c>
      <c r="N737" s="78" t="s">
        <v>85</v>
      </c>
      <c r="O737" s="78" t="s">
        <v>85</v>
      </c>
      <c r="P737" s="78" t="s">
        <v>85</v>
      </c>
      <c r="Q737" s="83" t="s">
        <v>85</v>
      </c>
    </row>
    <row r="738" spans="10:17" ht="14.25">
      <c r="J738" s="78" t="s">
        <v>85</v>
      </c>
      <c r="K738" s="78" t="s">
        <v>85</v>
      </c>
      <c r="L738" s="78" t="s">
        <v>85</v>
      </c>
      <c r="M738" s="78" t="s">
        <v>85</v>
      </c>
      <c r="N738" s="78" t="s">
        <v>85</v>
      </c>
      <c r="O738" s="78" t="s">
        <v>85</v>
      </c>
      <c r="P738" s="78" t="s">
        <v>85</v>
      </c>
      <c r="Q738" s="83" t="s">
        <v>85</v>
      </c>
    </row>
    <row r="739" spans="10:17" ht="14.25">
      <c r="J739" s="78" t="s">
        <v>85</v>
      </c>
      <c r="K739" s="78" t="s">
        <v>85</v>
      </c>
      <c r="L739" s="78" t="s">
        <v>85</v>
      </c>
      <c r="M739" s="78" t="s">
        <v>85</v>
      </c>
      <c r="N739" s="78" t="s">
        <v>85</v>
      </c>
      <c r="O739" s="78" t="s">
        <v>85</v>
      </c>
      <c r="P739" s="78" t="s">
        <v>85</v>
      </c>
      <c r="Q739" s="83" t="s">
        <v>85</v>
      </c>
    </row>
    <row r="740" spans="10:17" ht="14.25">
      <c r="J740" s="78" t="s">
        <v>85</v>
      </c>
      <c r="K740" s="78" t="s">
        <v>85</v>
      </c>
      <c r="L740" s="78" t="s">
        <v>85</v>
      </c>
      <c r="M740" s="78" t="s">
        <v>85</v>
      </c>
      <c r="N740" s="78" t="s">
        <v>85</v>
      </c>
      <c r="O740" s="78" t="s">
        <v>85</v>
      </c>
      <c r="P740" s="78" t="s">
        <v>85</v>
      </c>
      <c r="Q740" s="83" t="s">
        <v>85</v>
      </c>
    </row>
    <row r="741" spans="10:17" ht="14.25">
      <c r="J741" s="78" t="s">
        <v>85</v>
      </c>
      <c r="K741" s="78" t="s">
        <v>85</v>
      </c>
      <c r="L741" s="78" t="s">
        <v>85</v>
      </c>
      <c r="M741" s="78" t="s">
        <v>85</v>
      </c>
      <c r="N741" s="78" t="s">
        <v>85</v>
      </c>
      <c r="O741" s="78" t="s">
        <v>85</v>
      </c>
      <c r="P741" s="78" t="s">
        <v>85</v>
      </c>
      <c r="Q741" s="83" t="s">
        <v>85</v>
      </c>
    </row>
    <row r="742" spans="10:17" ht="14.25">
      <c r="J742" s="78" t="s">
        <v>85</v>
      </c>
      <c r="K742" s="78" t="s">
        <v>85</v>
      </c>
      <c r="L742" s="78" t="s">
        <v>85</v>
      </c>
      <c r="M742" s="78" t="s">
        <v>85</v>
      </c>
      <c r="N742" s="78" t="s">
        <v>85</v>
      </c>
      <c r="O742" s="78" t="s">
        <v>85</v>
      </c>
      <c r="P742" s="78" t="s">
        <v>85</v>
      </c>
      <c r="Q742" s="83" t="s">
        <v>85</v>
      </c>
    </row>
    <row r="743" spans="10:17" ht="14.25">
      <c r="J743" s="78" t="s">
        <v>85</v>
      </c>
      <c r="K743" s="78" t="s">
        <v>85</v>
      </c>
      <c r="L743" s="78" t="s">
        <v>85</v>
      </c>
      <c r="M743" s="78" t="s">
        <v>85</v>
      </c>
      <c r="N743" s="78" t="s">
        <v>85</v>
      </c>
      <c r="O743" s="78" t="s">
        <v>85</v>
      </c>
      <c r="P743" s="78" t="s">
        <v>85</v>
      </c>
      <c r="Q743" s="83" t="s">
        <v>85</v>
      </c>
    </row>
    <row r="744" spans="10:17" ht="14.25">
      <c r="J744" s="78" t="s">
        <v>85</v>
      </c>
      <c r="K744" s="78" t="s">
        <v>85</v>
      </c>
      <c r="L744" s="78" t="s">
        <v>85</v>
      </c>
      <c r="M744" s="78" t="s">
        <v>85</v>
      </c>
      <c r="N744" s="78" t="s">
        <v>85</v>
      </c>
      <c r="O744" s="78" t="s">
        <v>85</v>
      </c>
      <c r="P744" s="78" t="s">
        <v>85</v>
      </c>
      <c r="Q744" s="83" t="s">
        <v>85</v>
      </c>
    </row>
    <row r="745" spans="10:17" ht="14.25">
      <c r="J745" s="78" t="s">
        <v>85</v>
      </c>
      <c r="K745" s="78" t="s">
        <v>85</v>
      </c>
      <c r="L745" s="78" t="s">
        <v>85</v>
      </c>
      <c r="M745" s="78" t="s">
        <v>85</v>
      </c>
      <c r="N745" s="78" t="s">
        <v>85</v>
      </c>
      <c r="O745" s="78" t="s">
        <v>85</v>
      </c>
      <c r="P745" s="78" t="s">
        <v>85</v>
      </c>
      <c r="Q745" s="83" t="s">
        <v>85</v>
      </c>
    </row>
    <row r="746" spans="10:17" ht="14.25">
      <c r="J746" s="78" t="s">
        <v>85</v>
      </c>
      <c r="K746" s="78" t="s">
        <v>85</v>
      </c>
      <c r="L746" s="78" t="s">
        <v>85</v>
      </c>
      <c r="M746" s="78" t="s">
        <v>85</v>
      </c>
      <c r="N746" s="78" t="s">
        <v>85</v>
      </c>
      <c r="O746" s="78" t="s">
        <v>85</v>
      </c>
      <c r="P746" s="78" t="s">
        <v>85</v>
      </c>
      <c r="Q746" s="83" t="s">
        <v>85</v>
      </c>
    </row>
    <row r="747" spans="10:17" ht="14.25">
      <c r="J747" s="78" t="s">
        <v>85</v>
      </c>
      <c r="K747" s="78" t="s">
        <v>85</v>
      </c>
      <c r="L747" s="78" t="s">
        <v>85</v>
      </c>
      <c r="M747" s="78" t="s">
        <v>85</v>
      </c>
      <c r="N747" s="78" t="s">
        <v>85</v>
      </c>
      <c r="O747" s="78" t="s">
        <v>85</v>
      </c>
      <c r="P747" s="78" t="s">
        <v>85</v>
      </c>
      <c r="Q747" s="83" t="s">
        <v>85</v>
      </c>
    </row>
    <row r="748" spans="10:17" ht="14.25">
      <c r="J748" s="78" t="s">
        <v>85</v>
      </c>
      <c r="K748" s="78" t="s">
        <v>85</v>
      </c>
      <c r="L748" s="78" t="s">
        <v>85</v>
      </c>
      <c r="M748" s="78" t="s">
        <v>85</v>
      </c>
      <c r="N748" s="78" t="s">
        <v>85</v>
      </c>
      <c r="O748" s="78" t="s">
        <v>85</v>
      </c>
      <c r="P748" s="78" t="s">
        <v>85</v>
      </c>
      <c r="Q748" s="83" t="s">
        <v>85</v>
      </c>
    </row>
    <row r="749" spans="10:17" ht="14.25">
      <c r="J749" s="78" t="s">
        <v>85</v>
      </c>
      <c r="K749" s="78" t="s">
        <v>85</v>
      </c>
      <c r="L749" s="78" t="s">
        <v>85</v>
      </c>
      <c r="M749" s="78" t="s">
        <v>85</v>
      </c>
      <c r="N749" s="78" t="s">
        <v>85</v>
      </c>
      <c r="O749" s="78" t="s">
        <v>85</v>
      </c>
      <c r="P749" s="78" t="s">
        <v>85</v>
      </c>
      <c r="Q749" s="83" t="s">
        <v>85</v>
      </c>
    </row>
    <row r="750" spans="10:17" ht="14.25">
      <c r="J750" s="78" t="s">
        <v>85</v>
      </c>
      <c r="K750" s="78" t="s">
        <v>85</v>
      </c>
      <c r="L750" s="78" t="s">
        <v>85</v>
      </c>
      <c r="M750" s="78" t="s">
        <v>85</v>
      </c>
      <c r="N750" s="78" t="s">
        <v>85</v>
      </c>
      <c r="O750" s="78" t="s">
        <v>85</v>
      </c>
      <c r="P750" s="78" t="s">
        <v>85</v>
      </c>
      <c r="Q750" s="83" t="s">
        <v>85</v>
      </c>
    </row>
    <row r="751" spans="10:17" ht="14.25">
      <c r="J751" s="78" t="s">
        <v>85</v>
      </c>
      <c r="K751" s="78" t="s">
        <v>85</v>
      </c>
      <c r="L751" s="78" t="s">
        <v>85</v>
      </c>
      <c r="M751" s="78" t="s">
        <v>85</v>
      </c>
      <c r="N751" s="78" t="s">
        <v>85</v>
      </c>
      <c r="O751" s="78" t="s">
        <v>85</v>
      </c>
      <c r="P751" s="78" t="s">
        <v>85</v>
      </c>
      <c r="Q751" s="83" t="s">
        <v>85</v>
      </c>
    </row>
    <row r="752" spans="10:17" ht="14.25">
      <c r="J752" s="78" t="s">
        <v>85</v>
      </c>
      <c r="K752" s="78" t="s">
        <v>85</v>
      </c>
      <c r="L752" s="78" t="s">
        <v>85</v>
      </c>
      <c r="M752" s="78" t="s">
        <v>85</v>
      </c>
      <c r="N752" s="78" t="s">
        <v>85</v>
      </c>
      <c r="O752" s="78" t="s">
        <v>85</v>
      </c>
      <c r="P752" s="78" t="s">
        <v>85</v>
      </c>
      <c r="Q752" s="83" t="s">
        <v>85</v>
      </c>
    </row>
    <row r="753" spans="10:17" ht="14.25">
      <c r="J753" s="78" t="s">
        <v>85</v>
      </c>
      <c r="K753" s="78" t="s">
        <v>85</v>
      </c>
      <c r="L753" s="78" t="s">
        <v>85</v>
      </c>
      <c r="M753" s="78" t="s">
        <v>85</v>
      </c>
      <c r="N753" s="78" t="s">
        <v>85</v>
      </c>
      <c r="O753" s="78" t="s">
        <v>85</v>
      </c>
      <c r="P753" s="78" t="s">
        <v>85</v>
      </c>
      <c r="Q753" s="83" t="s">
        <v>85</v>
      </c>
    </row>
    <row r="754" spans="10:17" ht="14.25">
      <c r="J754" s="78" t="s">
        <v>85</v>
      </c>
      <c r="K754" s="78" t="s">
        <v>85</v>
      </c>
      <c r="L754" s="78" t="s">
        <v>85</v>
      </c>
      <c r="M754" s="78" t="s">
        <v>85</v>
      </c>
      <c r="N754" s="78" t="s">
        <v>85</v>
      </c>
      <c r="O754" s="78" t="s">
        <v>85</v>
      </c>
      <c r="P754" s="78" t="s">
        <v>85</v>
      </c>
      <c r="Q754" s="83" t="s">
        <v>85</v>
      </c>
    </row>
    <row r="755" spans="10:17" ht="14.25">
      <c r="J755" s="78" t="s">
        <v>85</v>
      </c>
      <c r="K755" s="78" t="s">
        <v>85</v>
      </c>
      <c r="L755" s="78" t="s">
        <v>85</v>
      </c>
      <c r="M755" s="78" t="s">
        <v>85</v>
      </c>
      <c r="N755" s="78" t="s">
        <v>85</v>
      </c>
      <c r="O755" s="78" t="s">
        <v>85</v>
      </c>
      <c r="P755" s="78" t="s">
        <v>85</v>
      </c>
      <c r="Q755" s="83" t="s">
        <v>85</v>
      </c>
    </row>
    <row r="756" spans="10:17" ht="14.25">
      <c r="J756" s="78" t="s">
        <v>85</v>
      </c>
      <c r="K756" s="78" t="s">
        <v>85</v>
      </c>
      <c r="L756" s="78" t="s">
        <v>85</v>
      </c>
      <c r="M756" s="78" t="s">
        <v>85</v>
      </c>
      <c r="N756" s="78" t="s">
        <v>85</v>
      </c>
      <c r="O756" s="78" t="s">
        <v>85</v>
      </c>
      <c r="P756" s="78" t="s">
        <v>85</v>
      </c>
      <c r="Q756" s="83" t="s">
        <v>85</v>
      </c>
    </row>
    <row r="757" spans="10:17" ht="14.25">
      <c r="J757" s="78" t="s">
        <v>85</v>
      </c>
      <c r="K757" s="78" t="s">
        <v>85</v>
      </c>
      <c r="L757" s="78" t="s">
        <v>85</v>
      </c>
      <c r="M757" s="78" t="s">
        <v>85</v>
      </c>
      <c r="N757" s="78" t="s">
        <v>85</v>
      </c>
      <c r="O757" s="78" t="s">
        <v>85</v>
      </c>
      <c r="P757" s="78" t="s">
        <v>85</v>
      </c>
      <c r="Q757" s="83" t="s">
        <v>85</v>
      </c>
    </row>
    <row r="758" spans="10:17" ht="14.25">
      <c r="J758" s="78" t="s">
        <v>85</v>
      </c>
      <c r="K758" s="78" t="s">
        <v>85</v>
      </c>
      <c r="L758" s="78" t="s">
        <v>85</v>
      </c>
      <c r="M758" s="78" t="s">
        <v>85</v>
      </c>
      <c r="N758" s="78" t="s">
        <v>85</v>
      </c>
      <c r="O758" s="78" t="s">
        <v>85</v>
      </c>
      <c r="P758" s="78" t="s">
        <v>85</v>
      </c>
      <c r="Q758" s="83" t="s">
        <v>85</v>
      </c>
    </row>
    <row r="759" spans="10:17" ht="14.25">
      <c r="J759" s="78" t="s">
        <v>85</v>
      </c>
      <c r="K759" s="78" t="s">
        <v>85</v>
      </c>
      <c r="L759" s="78" t="s">
        <v>85</v>
      </c>
      <c r="M759" s="78" t="s">
        <v>85</v>
      </c>
      <c r="N759" s="78" t="s">
        <v>85</v>
      </c>
      <c r="O759" s="78" t="s">
        <v>85</v>
      </c>
      <c r="P759" s="78" t="s">
        <v>85</v>
      </c>
      <c r="Q759" s="83" t="s">
        <v>85</v>
      </c>
    </row>
    <row r="760" spans="10:17" ht="14.25">
      <c r="J760" s="78" t="s">
        <v>85</v>
      </c>
      <c r="K760" s="78" t="s">
        <v>85</v>
      </c>
      <c r="L760" s="78" t="s">
        <v>85</v>
      </c>
      <c r="M760" s="78" t="s">
        <v>85</v>
      </c>
      <c r="N760" s="78" t="s">
        <v>85</v>
      </c>
      <c r="O760" s="78" t="s">
        <v>85</v>
      </c>
      <c r="P760" s="78" t="s">
        <v>85</v>
      </c>
      <c r="Q760" s="83" t="s">
        <v>85</v>
      </c>
    </row>
    <row r="761" spans="10:17" ht="14.25">
      <c r="J761" s="78" t="s">
        <v>85</v>
      </c>
      <c r="K761" s="78" t="s">
        <v>85</v>
      </c>
      <c r="L761" s="78" t="s">
        <v>85</v>
      </c>
      <c r="M761" s="78" t="s">
        <v>85</v>
      </c>
      <c r="N761" s="78" t="s">
        <v>85</v>
      </c>
      <c r="O761" s="78" t="s">
        <v>85</v>
      </c>
      <c r="P761" s="78" t="s">
        <v>85</v>
      </c>
      <c r="Q761" s="83" t="s">
        <v>85</v>
      </c>
    </row>
    <row r="762" spans="10:17" ht="14.25">
      <c r="J762" s="78" t="s">
        <v>85</v>
      </c>
      <c r="K762" s="78" t="s">
        <v>85</v>
      </c>
      <c r="L762" s="78" t="s">
        <v>85</v>
      </c>
      <c r="M762" s="78" t="s">
        <v>85</v>
      </c>
      <c r="N762" s="78" t="s">
        <v>85</v>
      </c>
      <c r="O762" s="78" t="s">
        <v>85</v>
      </c>
      <c r="P762" s="78" t="s">
        <v>85</v>
      </c>
      <c r="Q762" s="83" t="s">
        <v>85</v>
      </c>
    </row>
    <row r="763" spans="10:17" ht="14.25">
      <c r="J763" s="78" t="s">
        <v>85</v>
      </c>
      <c r="K763" s="78" t="s">
        <v>85</v>
      </c>
      <c r="L763" s="78" t="s">
        <v>85</v>
      </c>
      <c r="M763" s="78" t="s">
        <v>85</v>
      </c>
      <c r="N763" s="78" t="s">
        <v>85</v>
      </c>
      <c r="O763" s="78" t="s">
        <v>85</v>
      </c>
      <c r="P763" s="78" t="s">
        <v>85</v>
      </c>
      <c r="Q763" s="83" t="s">
        <v>85</v>
      </c>
    </row>
    <row r="764" spans="10:17" ht="14.25">
      <c r="J764" s="78" t="s">
        <v>85</v>
      </c>
      <c r="K764" s="78" t="s">
        <v>85</v>
      </c>
      <c r="L764" s="78" t="s">
        <v>85</v>
      </c>
      <c r="M764" s="78" t="s">
        <v>85</v>
      </c>
      <c r="N764" s="78" t="s">
        <v>85</v>
      </c>
      <c r="O764" s="78" t="s">
        <v>85</v>
      </c>
      <c r="P764" s="78" t="s">
        <v>85</v>
      </c>
      <c r="Q764" s="83" t="s">
        <v>85</v>
      </c>
    </row>
    <row r="765" spans="10:17" ht="14.25">
      <c r="J765" s="78" t="s">
        <v>85</v>
      </c>
      <c r="K765" s="78" t="s">
        <v>85</v>
      </c>
      <c r="L765" s="78" t="s">
        <v>85</v>
      </c>
      <c r="M765" s="78" t="s">
        <v>85</v>
      </c>
      <c r="N765" s="78" t="s">
        <v>85</v>
      </c>
      <c r="O765" s="78" t="s">
        <v>85</v>
      </c>
      <c r="P765" s="78" t="s">
        <v>85</v>
      </c>
      <c r="Q765" s="83" t="s">
        <v>85</v>
      </c>
    </row>
    <row r="766" spans="10:17" ht="14.25">
      <c r="J766" s="78" t="s">
        <v>85</v>
      </c>
      <c r="K766" s="78" t="s">
        <v>85</v>
      </c>
      <c r="L766" s="78" t="s">
        <v>85</v>
      </c>
      <c r="M766" s="78" t="s">
        <v>85</v>
      </c>
      <c r="N766" s="78" t="s">
        <v>85</v>
      </c>
      <c r="O766" s="78" t="s">
        <v>85</v>
      </c>
      <c r="P766" s="78" t="s">
        <v>85</v>
      </c>
      <c r="Q766" s="83" t="s">
        <v>85</v>
      </c>
    </row>
    <row r="767" spans="10:17" ht="14.25">
      <c r="J767" s="78" t="s">
        <v>85</v>
      </c>
      <c r="K767" s="78" t="s">
        <v>85</v>
      </c>
      <c r="L767" s="78" t="s">
        <v>85</v>
      </c>
      <c r="M767" s="78" t="s">
        <v>85</v>
      </c>
      <c r="N767" s="78" t="s">
        <v>85</v>
      </c>
      <c r="O767" s="78" t="s">
        <v>85</v>
      </c>
      <c r="P767" s="78" t="s">
        <v>85</v>
      </c>
      <c r="Q767" s="83" t="s">
        <v>85</v>
      </c>
    </row>
    <row r="768" spans="10:17" ht="14.25">
      <c r="J768" s="78" t="s">
        <v>85</v>
      </c>
      <c r="K768" s="78" t="s">
        <v>85</v>
      </c>
      <c r="L768" s="78" t="s">
        <v>85</v>
      </c>
      <c r="M768" s="78" t="s">
        <v>85</v>
      </c>
      <c r="N768" s="78" t="s">
        <v>85</v>
      </c>
      <c r="O768" s="78" t="s">
        <v>85</v>
      </c>
      <c r="P768" s="78" t="s">
        <v>85</v>
      </c>
      <c r="Q768" s="83" t="s">
        <v>85</v>
      </c>
    </row>
    <row r="769" spans="10:17" ht="14.25">
      <c r="J769" s="78" t="s">
        <v>85</v>
      </c>
      <c r="K769" s="78" t="s">
        <v>85</v>
      </c>
      <c r="L769" s="78" t="s">
        <v>85</v>
      </c>
      <c r="M769" s="78" t="s">
        <v>85</v>
      </c>
      <c r="N769" s="78" t="s">
        <v>85</v>
      </c>
      <c r="O769" s="78" t="s">
        <v>85</v>
      </c>
      <c r="P769" s="78" t="s">
        <v>85</v>
      </c>
      <c r="Q769" s="83" t="s">
        <v>85</v>
      </c>
    </row>
    <row r="770" spans="10:17" ht="14.25">
      <c r="J770" s="78" t="s">
        <v>85</v>
      </c>
      <c r="K770" s="78" t="s">
        <v>85</v>
      </c>
      <c r="L770" s="78" t="s">
        <v>85</v>
      </c>
      <c r="M770" s="78" t="s">
        <v>85</v>
      </c>
      <c r="N770" s="78" t="s">
        <v>85</v>
      </c>
      <c r="O770" s="78" t="s">
        <v>85</v>
      </c>
      <c r="P770" s="78" t="s">
        <v>85</v>
      </c>
      <c r="Q770" s="83" t="s">
        <v>85</v>
      </c>
    </row>
    <row r="771" spans="10:17" ht="14.25">
      <c r="J771" s="78" t="s">
        <v>85</v>
      </c>
      <c r="K771" s="78" t="s">
        <v>85</v>
      </c>
      <c r="L771" s="78" t="s">
        <v>85</v>
      </c>
      <c r="M771" s="78" t="s">
        <v>85</v>
      </c>
      <c r="N771" s="78" t="s">
        <v>85</v>
      </c>
      <c r="O771" s="78" t="s">
        <v>85</v>
      </c>
      <c r="P771" s="78" t="s">
        <v>85</v>
      </c>
      <c r="Q771" s="83" t="s">
        <v>85</v>
      </c>
    </row>
    <row r="772" spans="10:17" ht="14.25">
      <c r="J772" s="78" t="s">
        <v>85</v>
      </c>
      <c r="K772" s="78" t="s">
        <v>85</v>
      </c>
      <c r="L772" s="78" t="s">
        <v>85</v>
      </c>
      <c r="M772" s="78" t="s">
        <v>85</v>
      </c>
      <c r="N772" s="78" t="s">
        <v>85</v>
      </c>
      <c r="O772" s="78" t="s">
        <v>85</v>
      </c>
      <c r="P772" s="78" t="s">
        <v>85</v>
      </c>
      <c r="Q772" s="83" t="s">
        <v>85</v>
      </c>
    </row>
    <row r="773" spans="10:17" ht="14.25">
      <c r="J773" s="78" t="s">
        <v>85</v>
      </c>
      <c r="K773" s="78" t="s">
        <v>85</v>
      </c>
      <c r="L773" s="78" t="s">
        <v>85</v>
      </c>
      <c r="M773" s="78" t="s">
        <v>85</v>
      </c>
      <c r="N773" s="78" t="s">
        <v>85</v>
      </c>
      <c r="O773" s="78" t="s">
        <v>85</v>
      </c>
      <c r="P773" s="78" t="s">
        <v>85</v>
      </c>
      <c r="Q773" s="83" t="s">
        <v>85</v>
      </c>
    </row>
    <row r="774" spans="10:17" ht="14.25">
      <c r="J774" s="78" t="s">
        <v>85</v>
      </c>
      <c r="K774" s="78" t="s">
        <v>85</v>
      </c>
      <c r="L774" s="78" t="s">
        <v>85</v>
      </c>
      <c r="M774" s="78" t="s">
        <v>85</v>
      </c>
      <c r="N774" s="78" t="s">
        <v>85</v>
      </c>
      <c r="O774" s="78" t="s">
        <v>85</v>
      </c>
      <c r="P774" s="78" t="s">
        <v>85</v>
      </c>
      <c r="Q774" s="83" t="s">
        <v>85</v>
      </c>
    </row>
    <row r="775" spans="10:17" ht="14.25">
      <c r="J775" s="78" t="s">
        <v>85</v>
      </c>
      <c r="K775" s="78" t="s">
        <v>85</v>
      </c>
      <c r="L775" s="78" t="s">
        <v>85</v>
      </c>
      <c r="M775" s="78" t="s">
        <v>85</v>
      </c>
      <c r="N775" s="78" t="s">
        <v>85</v>
      </c>
      <c r="O775" s="78" t="s">
        <v>85</v>
      </c>
      <c r="P775" s="78" t="s">
        <v>85</v>
      </c>
      <c r="Q775" s="83" t="s">
        <v>85</v>
      </c>
    </row>
    <row r="776" spans="10:17" ht="14.25">
      <c r="J776" s="78" t="s">
        <v>85</v>
      </c>
      <c r="K776" s="78" t="s">
        <v>85</v>
      </c>
      <c r="L776" s="78" t="s">
        <v>85</v>
      </c>
      <c r="M776" s="78" t="s">
        <v>85</v>
      </c>
      <c r="N776" s="78" t="s">
        <v>85</v>
      </c>
      <c r="O776" s="78" t="s">
        <v>85</v>
      </c>
      <c r="P776" s="78" t="s">
        <v>85</v>
      </c>
      <c r="Q776" s="83" t="s">
        <v>85</v>
      </c>
    </row>
    <row r="777" spans="10:17" ht="14.25">
      <c r="J777" s="78" t="s">
        <v>85</v>
      </c>
      <c r="K777" s="78" t="s">
        <v>85</v>
      </c>
      <c r="L777" s="78" t="s">
        <v>85</v>
      </c>
      <c r="M777" s="78" t="s">
        <v>85</v>
      </c>
      <c r="N777" s="78" t="s">
        <v>85</v>
      </c>
      <c r="O777" s="78" t="s">
        <v>85</v>
      </c>
      <c r="P777" s="78" t="s">
        <v>85</v>
      </c>
      <c r="Q777" s="83" t="s">
        <v>85</v>
      </c>
    </row>
    <row r="778" spans="10:17" ht="14.25">
      <c r="J778" s="78" t="s">
        <v>85</v>
      </c>
      <c r="K778" s="78" t="s">
        <v>85</v>
      </c>
      <c r="L778" s="78" t="s">
        <v>85</v>
      </c>
      <c r="M778" s="78" t="s">
        <v>85</v>
      </c>
      <c r="N778" s="78" t="s">
        <v>85</v>
      </c>
      <c r="O778" s="78" t="s">
        <v>85</v>
      </c>
      <c r="P778" s="78" t="s">
        <v>85</v>
      </c>
      <c r="Q778" s="83" t="s">
        <v>85</v>
      </c>
    </row>
    <row r="779" spans="10:17" ht="14.25">
      <c r="J779" s="78" t="s">
        <v>85</v>
      </c>
      <c r="K779" s="78" t="s">
        <v>85</v>
      </c>
      <c r="L779" s="78" t="s">
        <v>85</v>
      </c>
      <c r="M779" s="78" t="s">
        <v>85</v>
      </c>
      <c r="N779" s="78" t="s">
        <v>85</v>
      </c>
      <c r="O779" s="78" t="s">
        <v>85</v>
      </c>
      <c r="P779" s="78" t="s">
        <v>85</v>
      </c>
      <c r="Q779" s="83" t="s">
        <v>85</v>
      </c>
    </row>
    <row r="780" spans="10:17" ht="14.25">
      <c r="J780" s="78" t="s">
        <v>85</v>
      </c>
      <c r="K780" s="78" t="s">
        <v>85</v>
      </c>
      <c r="L780" s="78" t="s">
        <v>85</v>
      </c>
      <c r="M780" s="78" t="s">
        <v>85</v>
      </c>
      <c r="N780" s="78" t="s">
        <v>85</v>
      </c>
      <c r="O780" s="78" t="s">
        <v>85</v>
      </c>
      <c r="P780" s="78" t="s">
        <v>85</v>
      </c>
      <c r="Q780" s="83" t="s">
        <v>85</v>
      </c>
    </row>
    <row r="781" spans="10:17" ht="14.25">
      <c r="J781" s="78" t="s">
        <v>85</v>
      </c>
      <c r="K781" s="78" t="s">
        <v>85</v>
      </c>
      <c r="L781" s="78" t="s">
        <v>85</v>
      </c>
      <c r="M781" s="78" t="s">
        <v>85</v>
      </c>
      <c r="N781" s="78" t="s">
        <v>85</v>
      </c>
      <c r="O781" s="78" t="s">
        <v>85</v>
      </c>
      <c r="P781" s="78" t="s">
        <v>85</v>
      </c>
      <c r="Q781" s="83" t="s">
        <v>85</v>
      </c>
    </row>
    <row r="782" spans="10:17" ht="14.25">
      <c r="J782" s="78" t="s">
        <v>85</v>
      </c>
      <c r="K782" s="78" t="s">
        <v>85</v>
      </c>
      <c r="L782" s="78" t="s">
        <v>85</v>
      </c>
      <c r="M782" s="78" t="s">
        <v>85</v>
      </c>
      <c r="N782" s="78" t="s">
        <v>85</v>
      </c>
      <c r="O782" s="78" t="s">
        <v>85</v>
      </c>
      <c r="P782" s="78" t="s">
        <v>85</v>
      </c>
      <c r="Q782" s="83" t="s">
        <v>85</v>
      </c>
    </row>
    <row r="783" spans="10:17" ht="14.25">
      <c r="J783" s="78" t="s">
        <v>85</v>
      </c>
      <c r="K783" s="78" t="s">
        <v>85</v>
      </c>
      <c r="L783" s="78" t="s">
        <v>85</v>
      </c>
      <c r="M783" s="78" t="s">
        <v>85</v>
      </c>
      <c r="N783" s="78" t="s">
        <v>85</v>
      </c>
      <c r="O783" s="78" t="s">
        <v>85</v>
      </c>
      <c r="P783" s="78" t="s">
        <v>85</v>
      </c>
      <c r="Q783" s="83" t="s">
        <v>85</v>
      </c>
    </row>
    <row r="784" spans="10:17" ht="14.25">
      <c r="J784" s="78" t="s">
        <v>85</v>
      </c>
      <c r="K784" s="78" t="s">
        <v>85</v>
      </c>
      <c r="L784" s="78" t="s">
        <v>85</v>
      </c>
      <c r="M784" s="78" t="s">
        <v>85</v>
      </c>
      <c r="N784" s="78" t="s">
        <v>85</v>
      </c>
      <c r="O784" s="78" t="s">
        <v>85</v>
      </c>
      <c r="P784" s="78" t="s">
        <v>85</v>
      </c>
      <c r="Q784" s="83" t="s">
        <v>85</v>
      </c>
    </row>
    <row r="785" spans="10:17" ht="14.25">
      <c r="J785" s="78" t="s">
        <v>85</v>
      </c>
      <c r="K785" s="78" t="s">
        <v>85</v>
      </c>
      <c r="L785" s="78" t="s">
        <v>85</v>
      </c>
      <c r="M785" s="78" t="s">
        <v>85</v>
      </c>
      <c r="N785" s="78" t="s">
        <v>85</v>
      </c>
      <c r="O785" s="78" t="s">
        <v>85</v>
      </c>
      <c r="P785" s="78" t="s">
        <v>85</v>
      </c>
      <c r="Q785" s="83" t="s">
        <v>85</v>
      </c>
    </row>
    <row r="786" spans="10:17" ht="14.25">
      <c r="J786" s="78" t="s">
        <v>85</v>
      </c>
      <c r="K786" s="78" t="s">
        <v>85</v>
      </c>
      <c r="L786" s="78" t="s">
        <v>85</v>
      </c>
      <c r="M786" s="78" t="s">
        <v>85</v>
      </c>
      <c r="N786" s="78" t="s">
        <v>85</v>
      </c>
      <c r="O786" s="78" t="s">
        <v>85</v>
      </c>
      <c r="P786" s="78" t="s">
        <v>85</v>
      </c>
      <c r="Q786" s="83" t="s">
        <v>85</v>
      </c>
    </row>
    <row r="787" spans="10:17" ht="14.25">
      <c r="J787" s="78" t="s">
        <v>85</v>
      </c>
      <c r="K787" s="78" t="s">
        <v>85</v>
      </c>
      <c r="L787" s="78" t="s">
        <v>85</v>
      </c>
      <c r="M787" s="78" t="s">
        <v>85</v>
      </c>
      <c r="N787" s="78" t="s">
        <v>85</v>
      </c>
      <c r="O787" s="78" t="s">
        <v>85</v>
      </c>
      <c r="P787" s="78" t="s">
        <v>85</v>
      </c>
      <c r="Q787" s="83" t="s">
        <v>85</v>
      </c>
    </row>
    <row r="788" spans="10:17" ht="14.25">
      <c r="J788" s="78" t="s">
        <v>85</v>
      </c>
      <c r="K788" s="78" t="s">
        <v>85</v>
      </c>
      <c r="L788" s="78" t="s">
        <v>85</v>
      </c>
      <c r="M788" s="78" t="s">
        <v>85</v>
      </c>
      <c r="N788" s="78" t="s">
        <v>85</v>
      </c>
      <c r="O788" s="78" t="s">
        <v>85</v>
      </c>
      <c r="P788" s="78" t="s">
        <v>85</v>
      </c>
      <c r="Q788" s="83" t="s">
        <v>85</v>
      </c>
    </row>
    <row r="789" spans="10:17" ht="14.25">
      <c r="J789" s="78" t="s">
        <v>85</v>
      </c>
      <c r="K789" s="78" t="s">
        <v>85</v>
      </c>
      <c r="L789" s="78" t="s">
        <v>85</v>
      </c>
      <c r="M789" s="78" t="s">
        <v>85</v>
      </c>
      <c r="N789" s="78" t="s">
        <v>85</v>
      </c>
      <c r="O789" s="78" t="s">
        <v>85</v>
      </c>
      <c r="P789" s="78" t="s">
        <v>85</v>
      </c>
      <c r="Q789" s="83" t="s">
        <v>85</v>
      </c>
    </row>
    <row r="790" spans="10:17" ht="14.25">
      <c r="J790" s="78" t="s">
        <v>85</v>
      </c>
      <c r="K790" s="78" t="s">
        <v>85</v>
      </c>
      <c r="L790" s="78" t="s">
        <v>85</v>
      </c>
      <c r="M790" s="78" t="s">
        <v>85</v>
      </c>
      <c r="N790" s="78" t="s">
        <v>85</v>
      </c>
      <c r="O790" s="78" t="s">
        <v>85</v>
      </c>
      <c r="P790" s="78" t="s">
        <v>85</v>
      </c>
      <c r="Q790" s="83" t="s">
        <v>85</v>
      </c>
    </row>
    <row r="791" spans="10:17" ht="14.25">
      <c r="J791" s="78" t="s">
        <v>85</v>
      </c>
      <c r="K791" s="78" t="s">
        <v>85</v>
      </c>
      <c r="L791" s="78" t="s">
        <v>85</v>
      </c>
      <c r="M791" s="78" t="s">
        <v>85</v>
      </c>
      <c r="N791" s="78" t="s">
        <v>85</v>
      </c>
      <c r="O791" s="78" t="s">
        <v>85</v>
      </c>
      <c r="P791" s="78" t="s">
        <v>85</v>
      </c>
      <c r="Q791" s="83" t="s">
        <v>85</v>
      </c>
    </row>
    <row r="792" spans="10:17" ht="14.25">
      <c r="J792" s="78" t="s">
        <v>85</v>
      </c>
      <c r="K792" s="78" t="s">
        <v>85</v>
      </c>
      <c r="L792" s="78" t="s">
        <v>85</v>
      </c>
      <c r="M792" s="78" t="s">
        <v>85</v>
      </c>
      <c r="N792" s="78" t="s">
        <v>85</v>
      </c>
      <c r="O792" s="78" t="s">
        <v>85</v>
      </c>
      <c r="P792" s="78" t="s">
        <v>85</v>
      </c>
      <c r="Q792" s="83" t="s">
        <v>85</v>
      </c>
    </row>
    <row r="793" spans="10:17" ht="14.25">
      <c r="J793" s="78" t="s">
        <v>85</v>
      </c>
      <c r="K793" s="78" t="s">
        <v>85</v>
      </c>
      <c r="L793" s="78" t="s">
        <v>85</v>
      </c>
      <c r="M793" s="78" t="s">
        <v>85</v>
      </c>
      <c r="N793" s="78" t="s">
        <v>85</v>
      </c>
      <c r="O793" s="78" t="s">
        <v>85</v>
      </c>
      <c r="P793" s="78" t="s">
        <v>85</v>
      </c>
      <c r="Q793" s="83" t="s">
        <v>85</v>
      </c>
    </row>
    <row r="794" spans="10:17" ht="14.25">
      <c r="J794" s="78" t="s">
        <v>85</v>
      </c>
      <c r="K794" s="78" t="s">
        <v>85</v>
      </c>
      <c r="L794" s="78" t="s">
        <v>85</v>
      </c>
      <c r="M794" s="78" t="s">
        <v>85</v>
      </c>
      <c r="N794" s="78" t="s">
        <v>85</v>
      </c>
      <c r="O794" s="78" t="s">
        <v>85</v>
      </c>
      <c r="P794" s="78" t="s">
        <v>85</v>
      </c>
      <c r="Q794" s="83" t="s">
        <v>85</v>
      </c>
    </row>
    <row r="795" spans="10:17" ht="14.25">
      <c r="J795" s="78" t="s">
        <v>85</v>
      </c>
      <c r="K795" s="78" t="s">
        <v>85</v>
      </c>
      <c r="L795" s="78" t="s">
        <v>85</v>
      </c>
      <c r="M795" s="78" t="s">
        <v>85</v>
      </c>
      <c r="N795" s="78" t="s">
        <v>85</v>
      </c>
      <c r="O795" s="78" t="s">
        <v>85</v>
      </c>
      <c r="P795" s="78" t="s">
        <v>85</v>
      </c>
      <c r="Q795" s="83" t="s">
        <v>85</v>
      </c>
    </row>
    <row r="796" spans="10:17" ht="14.25">
      <c r="J796" s="78" t="s">
        <v>85</v>
      </c>
      <c r="K796" s="78" t="s">
        <v>85</v>
      </c>
      <c r="L796" s="78" t="s">
        <v>85</v>
      </c>
      <c r="M796" s="78" t="s">
        <v>85</v>
      </c>
      <c r="N796" s="78" t="s">
        <v>85</v>
      </c>
      <c r="O796" s="78" t="s">
        <v>85</v>
      </c>
      <c r="P796" s="78" t="s">
        <v>85</v>
      </c>
      <c r="Q796" s="83" t="s">
        <v>85</v>
      </c>
    </row>
    <row r="797" spans="10:17" ht="14.25">
      <c r="J797" s="78" t="s">
        <v>85</v>
      </c>
      <c r="K797" s="78" t="s">
        <v>85</v>
      </c>
      <c r="L797" s="78" t="s">
        <v>85</v>
      </c>
      <c r="M797" s="78" t="s">
        <v>85</v>
      </c>
      <c r="N797" s="78" t="s">
        <v>85</v>
      </c>
      <c r="O797" s="78" t="s">
        <v>85</v>
      </c>
      <c r="P797" s="78" t="s">
        <v>85</v>
      </c>
      <c r="Q797" s="83" t="s">
        <v>85</v>
      </c>
    </row>
    <row r="798" spans="10:17" ht="14.25">
      <c r="J798" s="78" t="s">
        <v>85</v>
      </c>
      <c r="K798" s="78" t="s">
        <v>85</v>
      </c>
      <c r="L798" s="78" t="s">
        <v>85</v>
      </c>
      <c r="M798" s="78" t="s">
        <v>85</v>
      </c>
      <c r="N798" s="78" t="s">
        <v>85</v>
      </c>
      <c r="O798" s="78" t="s">
        <v>85</v>
      </c>
      <c r="P798" s="78" t="s">
        <v>85</v>
      </c>
      <c r="Q798" s="83" t="s">
        <v>85</v>
      </c>
    </row>
    <row r="799" spans="10:17" ht="14.25">
      <c r="J799" s="78" t="s">
        <v>85</v>
      </c>
      <c r="K799" s="78" t="s">
        <v>85</v>
      </c>
      <c r="L799" s="78" t="s">
        <v>85</v>
      </c>
      <c r="M799" s="78" t="s">
        <v>85</v>
      </c>
      <c r="N799" s="78" t="s">
        <v>85</v>
      </c>
      <c r="O799" s="78" t="s">
        <v>85</v>
      </c>
      <c r="P799" s="78" t="s">
        <v>85</v>
      </c>
      <c r="Q799" s="83" t="s">
        <v>85</v>
      </c>
    </row>
    <row r="800" spans="10:17" ht="14.25">
      <c r="J800" s="78" t="s">
        <v>85</v>
      </c>
      <c r="K800" s="78" t="s">
        <v>85</v>
      </c>
      <c r="L800" s="78" t="s">
        <v>85</v>
      </c>
      <c r="M800" s="78" t="s">
        <v>85</v>
      </c>
      <c r="N800" s="78" t="s">
        <v>85</v>
      </c>
      <c r="O800" s="78" t="s">
        <v>85</v>
      </c>
      <c r="P800" s="78" t="s">
        <v>85</v>
      </c>
      <c r="Q800" s="83" t="s">
        <v>85</v>
      </c>
    </row>
    <row r="801" spans="10:17" ht="14.25">
      <c r="J801" s="78" t="s">
        <v>85</v>
      </c>
      <c r="K801" s="78" t="s">
        <v>85</v>
      </c>
      <c r="L801" s="78" t="s">
        <v>85</v>
      </c>
      <c r="M801" s="78" t="s">
        <v>85</v>
      </c>
      <c r="N801" s="78" t="s">
        <v>85</v>
      </c>
      <c r="O801" s="78" t="s">
        <v>85</v>
      </c>
      <c r="P801" s="78" t="s">
        <v>85</v>
      </c>
      <c r="Q801" s="83" t="s">
        <v>85</v>
      </c>
    </row>
    <row r="802" spans="10:17" ht="14.25">
      <c r="J802" s="78" t="s">
        <v>85</v>
      </c>
      <c r="K802" s="78" t="s">
        <v>85</v>
      </c>
      <c r="L802" s="78" t="s">
        <v>85</v>
      </c>
      <c r="M802" s="78" t="s">
        <v>85</v>
      </c>
      <c r="N802" s="78" t="s">
        <v>85</v>
      </c>
      <c r="O802" s="78" t="s">
        <v>85</v>
      </c>
      <c r="P802" s="78" t="s">
        <v>85</v>
      </c>
      <c r="Q802" s="83" t="s">
        <v>85</v>
      </c>
    </row>
    <row r="803" spans="10:17" ht="14.25">
      <c r="J803" s="78" t="s">
        <v>85</v>
      </c>
      <c r="K803" s="78" t="s">
        <v>85</v>
      </c>
      <c r="L803" s="78" t="s">
        <v>85</v>
      </c>
      <c r="M803" s="78" t="s">
        <v>85</v>
      </c>
      <c r="N803" s="78" t="s">
        <v>85</v>
      </c>
      <c r="O803" s="78" t="s">
        <v>85</v>
      </c>
      <c r="P803" s="78" t="s">
        <v>85</v>
      </c>
      <c r="Q803" s="83" t="s">
        <v>85</v>
      </c>
    </row>
    <row r="804" spans="10:17" ht="14.25">
      <c r="J804" s="78" t="s">
        <v>85</v>
      </c>
      <c r="K804" s="78" t="s">
        <v>85</v>
      </c>
      <c r="L804" s="78" t="s">
        <v>85</v>
      </c>
      <c r="M804" s="78" t="s">
        <v>85</v>
      </c>
      <c r="N804" s="78" t="s">
        <v>85</v>
      </c>
      <c r="O804" s="78" t="s">
        <v>85</v>
      </c>
      <c r="P804" s="78" t="s">
        <v>85</v>
      </c>
      <c r="Q804" s="83" t="s">
        <v>85</v>
      </c>
    </row>
    <row r="805" spans="10:17" ht="14.25">
      <c r="J805" s="78" t="s">
        <v>85</v>
      </c>
      <c r="K805" s="78" t="s">
        <v>85</v>
      </c>
      <c r="L805" s="78" t="s">
        <v>85</v>
      </c>
      <c r="M805" s="78" t="s">
        <v>85</v>
      </c>
      <c r="N805" s="78" t="s">
        <v>85</v>
      </c>
      <c r="O805" s="78" t="s">
        <v>85</v>
      </c>
      <c r="P805" s="78" t="s">
        <v>85</v>
      </c>
      <c r="Q805" s="83" t="s">
        <v>85</v>
      </c>
    </row>
    <row r="806" spans="10:17" ht="14.25">
      <c r="J806" s="78" t="s">
        <v>85</v>
      </c>
      <c r="K806" s="78" t="s">
        <v>85</v>
      </c>
      <c r="L806" s="78" t="s">
        <v>85</v>
      </c>
      <c r="M806" s="78" t="s">
        <v>85</v>
      </c>
      <c r="N806" s="78" t="s">
        <v>85</v>
      </c>
      <c r="O806" s="78" t="s">
        <v>85</v>
      </c>
      <c r="P806" s="78" t="s">
        <v>85</v>
      </c>
      <c r="Q806" s="83" t="s">
        <v>85</v>
      </c>
    </row>
    <row r="807" spans="10:17" ht="14.25">
      <c r="J807" s="78" t="s">
        <v>85</v>
      </c>
      <c r="K807" s="78" t="s">
        <v>85</v>
      </c>
      <c r="L807" s="78" t="s">
        <v>85</v>
      </c>
      <c r="M807" s="78" t="s">
        <v>85</v>
      </c>
      <c r="N807" s="78" t="s">
        <v>85</v>
      </c>
      <c r="O807" s="78" t="s">
        <v>85</v>
      </c>
      <c r="P807" s="78" t="s">
        <v>85</v>
      </c>
      <c r="Q807" s="83" t="s">
        <v>85</v>
      </c>
    </row>
    <row r="808" spans="10:17" ht="14.25">
      <c r="J808" s="78" t="s">
        <v>85</v>
      </c>
      <c r="K808" s="78" t="s">
        <v>85</v>
      </c>
      <c r="L808" s="78" t="s">
        <v>85</v>
      </c>
      <c r="M808" s="78" t="s">
        <v>85</v>
      </c>
      <c r="N808" s="78" t="s">
        <v>85</v>
      </c>
      <c r="O808" s="78" t="s">
        <v>85</v>
      </c>
      <c r="P808" s="78" t="s">
        <v>85</v>
      </c>
      <c r="Q808" s="83" t="s">
        <v>85</v>
      </c>
    </row>
    <row r="809" spans="10:17" ht="14.25">
      <c r="J809" s="78" t="s">
        <v>85</v>
      </c>
      <c r="K809" s="78" t="s">
        <v>85</v>
      </c>
      <c r="L809" s="78" t="s">
        <v>85</v>
      </c>
      <c r="M809" s="78" t="s">
        <v>85</v>
      </c>
      <c r="N809" s="78" t="s">
        <v>85</v>
      </c>
      <c r="O809" s="78" t="s">
        <v>85</v>
      </c>
      <c r="P809" s="78" t="s">
        <v>85</v>
      </c>
      <c r="Q809" s="83" t="s">
        <v>85</v>
      </c>
    </row>
    <row r="810" spans="10:17" ht="14.25">
      <c r="J810" s="78" t="s">
        <v>85</v>
      </c>
      <c r="K810" s="78" t="s">
        <v>85</v>
      </c>
      <c r="L810" s="78" t="s">
        <v>85</v>
      </c>
      <c r="M810" s="78" t="s">
        <v>85</v>
      </c>
      <c r="N810" s="78" t="s">
        <v>85</v>
      </c>
      <c r="O810" s="78" t="s">
        <v>85</v>
      </c>
      <c r="P810" s="78" t="s">
        <v>85</v>
      </c>
      <c r="Q810" s="83" t="s">
        <v>85</v>
      </c>
    </row>
    <row r="811" spans="10:17" ht="14.25">
      <c r="J811" s="78" t="s">
        <v>85</v>
      </c>
      <c r="K811" s="78" t="s">
        <v>85</v>
      </c>
      <c r="L811" s="78" t="s">
        <v>85</v>
      </c>
      <c r="M811" s="78" t="s">
        <v>85</v>
      </c>
      <c r="N811" s="78" t="s">
        <v>85</v>
      </c>
      <c r="O811" s="78" t="s">
        <v>85</v>
      </c>
      <c r="P811" s="78" t="s">
        <v>85</v>
      </c>
      <c r="Q811" s="83" t="s">
        <v>85</v>
      </c>
    </row>
    <row r="812" spans="10:17" ht="14.25">
      <c r="J812" s="78" t="s">
        <v>85</v>
      </c>
      <c r="K812" s="78" t="s">
        <v>85</v>
      </c>
      <c r="L812" s="78" t="s">
        <v>85</v>
      </c>
      <c r="M812" s="78" t="s">
        <v>85</v>
      </c>
      <c r="N812" s="78" t="s">
        <v>85</v>
      </c>
      <c r="O812" s="78" t="s">
        <v>85</v>
      </c>
      <c r="P812" s="78" t="s">
        <v>85</v>
      </c>
      <c r="Q812" s="83" t="s">
        <v>85</v>
      </c>
    </row>
    <row r="813" spans="10:17" ht="14.25">
      <c r="J813" s="78" t="s">
        <v>85</v>
      </c>
      <c r="K813" s="78" t="s">
        <v>85</v>
      </c>
      <c r="L813" s="78" t="s">
        <v>85</v>
      </c>
      <c r="M813" s="78" t="s">
        <v>85</v>
      </c>
      <c r="N813" s="78" t="s">
        <v>85</v>
      </c>
      <c r="O813" s="78" t="s">
        <v>85</v>
      </c>
      <c r="P813" s="78" t="s">
        <v>85</v>
      </c>
      <c r="Q813" s="83" t="s">
        <v>85</v>
      </c>
    </row>
    <row r="814" spans="10:17" ht="14.25">
      <c r="J814" s="78" t="s">
        <v>85</v>
      </c>
      <c r="K814" s="78" t="s">
        <v>85</v>
      </c>
      <c r="L814" s="78" t="s">
        <v>85</v>
      </c>
      <c r="M814" s="78" t="s">
        <v>85</v>
      </c>
      <c r="N814" s="78" t="s">
        <v>85</v>
      </c>
      <c r="O814" s="78" t="s">
        <v>85</v>
      </c>
      <c r="P814" s="78" t="s">
        <v>85</v>
      </c>
      <c r="Q814" s="83" t="s">
        <v>85</v>
      </c>
    </row>
    <row r="815" spans="10:17" ht="14.25">
      <c r="J815" s="78" t="s">
        <v>85</v>
      </c>
      <c r="K815" s="78" t="s">
        <v>85</v>
      </c>
      <c r="L815" s="78" t="s">
        <v>85</v>
      </c>
      <c r="M815" s="78" t="s">
        <v>85</v>
      </c>
      <c r="N815" s="78" t="s">
        <v>85</v>
      </c>
      <c r="O815" s="78" t="s">
        <v>85</v>
      </c>
      <c r="P815" s="78" t="s">
        <v>85</v>
      </c>
      <c r="Q815" s="83" t="s">
        <v>85</v>
      </c>
    </row>
    <row r="816" spans="10:17" ht="14.25">
      <c r="J816" s="78" t="s">
        <v>85</v>
      </c>
      <c r="K816" s="78" t="s">
        <v>85</v>
      </c>
      <c r="L816" s="78" t="s">
        <v>85</v>
      </c>
      <c r="M816" s="78" t="s">
        <v>85</v>
      </c>
      <c r="N816" s="78" t="s">
        <v>85</v>
      </c>
      <c r="O816" s="78" t="s">
        <v>85</v>
      </c>
      <c r="P816" s="78" t="s">
        <v>85</v>
      </c>
      <c r="Q816" s="83" t="s">
        <v>85</v>
      </c>
    </row>
    <row r="817" spans="10:17" ht="14.25">
      <c r="J817" s="78" t="s">
        <v>85</v>
      </c>
      <c r="K817" s="78" t="s">
        <v>85</v>
      </c>
      <c r="L817" s="78" t="s">
        <v>85</v>
      </c>
      <c r="M817" s="78" t="s">
        <v>85</v>
      </c>
      <c r="N817" s="78" t="s">
        <v>85</v>
      </c>
      <c r="O817" s="78" t="s">
        <v>85</v>
      </c>
      <c r="P817" s="78" t="s">
        <v>85</v>
      </c>
      <c r="Q817" s="83" t="s">
        <v>85</v>
      </c>
    </row>
    <row r="818" spans="10:17" ht="14.25">
      <c r="J818" s="78" t="s">
        <v>85</v>
      </c>
      <c r="K818" s="78" t="s">
        <v>85</v>
      </c>
      <c r="L818" s="78" t="s">
        <v>85</v>
      </c>
      <c r="M818" s="78" t="s">
        <v>85</v>
      </c>
      <c r="N818" s="78" t="s">
        <v>85</v>
      </c>
      <c r="O818" s="78" t="s">
        <v>85</v>
      </c>
      <c r="P818" s="78" t="s">
        <v>85</v>
      </c>
      <c r="Q818" s="83" t="s">
        <v>85</v>
      </c>
    </row>
    <row r="819" spans="10:17" ht="14.25">
      <c r="J819" s="78" t="s">
        <v>85</v>
      </c>
      <c r="K819" s="78" t="s">
        <v>85</v>
      </c>
      <c r="L819" s="78" t="s">
        <v>85</v>
      </c>
      <c r="M819" s="78" t="s">
        <v>85</v>
      </c>
      <c r="N819" s="78" t="s">
        <v>85</v>
      </c>
      <c r="O819" s="78" t="s">
        <v>85</v>
      </c>
      <c r="P819" s="78" t="s">
        <v>85</v>
      </c>
      <c r="Q819" s="83" t="s">
        <v>85</v>
      </c>
    </row>
    <row r="820" spans="10:17" ht="14.25">
      <c r="J820" s="78" t="s">
        <v>85</v>
      </c>
      <c r="K820" s="78" t="s">
        <v>85</v>
      </c>
      <c r="L820" s="78" t="s">
        <v>85</v>
      </c>
      <c r="M820" s="78" t="s">
        <v>85</v>
      </c>
      <c r="N820" s="78" t="s">
        <v>85</v>
      </c>
      <c r="O820" s="78" t="s">
        <v>85</v>
      </c>
      <c r="P820" s="78" t="s">
        <v>85</v>
      </c>
      <c r="Q820" s="83" t="s">
        <v>85</v>
      </c>
    </row>
    <row r="821" spans="10:17" ht="14.25">
      <c r="J821" s="78" t="s">
        <v>85</v>
      </c>
      <c r="K821" s="78" t="s">
        <v>85</v>
      </c>
      <c r="L821" s="78" t="s">
        <v>85</v>
      </c>
      <c r="M821" s="78" t="s">
        <v>85</v>
      </c>
      <c r="N821" s="78" t="s">
        <v>85</v>
      </c>
      <c r="O821" s="78" t="s">
        <v>85</v>
      </c>
      <c r="P821" s="78" t="s">
        <v>85</v>
      </c>
      <c r="Q821" s="83" t="s">
        <v>85</v>
      </c>
    </row>
    <row r="822" spans="10:17" ht="14.25">
      <c r="J822" s="78" t="s">
        <v>85</v>
      </c>
      <c r="K822" s="78" t="s">
        <v>85</v>
      </c>
      <c r="L822" s="78" t="s">
        <v>85</v>
      </c>
      <c r="M822" s="78" t="s">
        <v>85</v>
      </c>
      <c r="N822" s="78" t="s">
        <v>85</v>
      </c>
      <c r="O822" s="78" t="s">
        <v>85</v>
      </c>
      <c r="P822" s="78" t="s">
        <v>85</v>
      </c>
      <c r="Q822" s="83" t="s">
        <v>85</v>
      </c>
    </row>
    <row r="823" spans="10:17" ht="14.25">
      <c r="J823" s="78" t="s">
        <v>85</v>
      </c>
      <c r="K823" s="78" t="s">
        <v>85</v>
      </c>
      <c r="L823" s="78" t="s">
        <v>85</v>
      </c>
      <c r="M823" s="78" t="s">
        <v>85</v>
      </c>
      <c r="N823" s="78" t="s">
        <v>85</v>
      </c>
      <c r="O823" s="78" t="s">
        <v>85</v>
      </c>
      <c r="P823" s="78" t="s">
        <v>85</v>
      </c>
      <c r="Q823" s="83" t="s">
        <v>85</v>
      </c>
    </row>
    <row r="824" spans="10:17" ht="14.25">
      <c r="J824" s="78" t="s">
        <v>85</v>
      </c>
      <c r="K824" s="78" t="s">
        <v>85</v>
      </c>
      <c r="L824" s="78" t="s">
        <v>85</v>
      </c>
      <c r="M824" s="78" t="s">
        <v>85</v>
      </c>
      <c r="N824" s="78" t="s">
        <v>85</v>
      </c>
      <c r="O824" s="78" t="s">
        <v>85</v>
      </c>
      <c r="P824" s="78" t="s">
        <v>85</v>
      </c>
      <c r="Q824" s="83" t="s">
        <v>85</v>
      </c>
    </row>
    <row r="825" spans="10:17" ht="14.25">
      <c r="J825" s="78" t="s">
        <v>85</v>
      </c>
      <c r="K825" s="78" t="s">
        <v>85</v>
      </c>
      <c r="L825" s="78" t="s">
        <v>85</v>
      </c>
      <c r="M825" s="78" t="s">
        <v>85</v>
      </c>
      <c r="N825" s="78" t="s">
        <v>85</v>
      </c>
      <c r="O825" s="78" t="s">
        <v>85</v>
      </c>
      <c r="P825" s="78" t="s">
        <v>85</v>
      </c>
      <c r="Q825" s="83" t="s">
        <v>85</v>
      </c>
    </row>
    <row r="826" spans="10:17" ht="14.25">
      <c r="J826" s="78" t="s">
        <v>85</v>
      </c>
      <c r="K826" s="78" t="s">
        <v>85</v>
      </c>
      <c r="L826" s="78" t="s">
        <v>85</v>
      </c>
      <c r="M826" s="78" t="s">
        <v>85</v>
      </c>
      <c r="N826" s="78" t="s">
        <v>85</v>
      </c>
      <c r="O826" s="78" t="s">
        <v>85</v>
      </c>
      <c r="P826" s="78" t="s">
        <v>85</v>
      </c>
      <c r="Q826" s="83" t="s">
        <v>85</v>
      </c>
    </row>
    <row r="827" spans="10:17" ht="14.25">
      <c r="J827" s="78" t="s">
        <v>85</v>
      </c>
      <c r="K827" s="78" t="s">
        <v>85</v>
      </c>
      <c r="L827" s="78" t="s">
        <v>85</v>
      </c>
      <c r="M827" s="78" t="s">
        <v>85</v>
      </c>
      <c r="N827" s="78" t="s">
        <v>85</v>
      </c>
      <c r="O827" s="78" t="s">
        <v>85</v>
      </c>
      <c r="P827" s="78" t="s">
        <v>85</v>
      </c>
      <c r="Q827" s="83" t="s">
        <v>85</v>
      </c>
    </row>
    <row r="828" spans="10:17" ht="14.25">
      <c r="J828" s="78" t="s">
        <v>85</v>
      </c>
      <c r="K828" s="78" t="s">
        <v>85</v>
      </c>
      <c r="L828" s="78" t="s">
        <v>85</v>
      </c>
      <c r="M828" s="78" t="s">
        <v>85</v>
      </c>
      <c r="N828" s="78" t="s">
        <v>85</v>
      </c>
      <c r="O828" s="78" t="s">
        <v>85</v>
      </c>
      <c r="P828" s="78" t="s">
        <v>85</v>
      </c>
      <c r="Q828" s="83" t="s">
        <v>85</v>
      </c>
    </row>
    <row r="829" spans="10:17" ht="14.25">
      <c r="J829" s="78" t="s">
        <v>85</v>
      </c>
      <c r="K829" s="78" t="s">
        <v>85</v>
      </c>
      <c r="L829" s="78" t="s">
        <v>85</v>
      </c>
      <c r="M829" s="78" t="s">
        <v>85</v>
      </c>
      <c r="N829" s="78" t="s">
        <v>85</v>
      </c>
      <c r="O829" s="78" t="s">
        <v>85</v>
      </c>
      <c r="P829" s="78" t="s">
        <v>85</v>
      </c>
      <c r="Q829" s="83" t="s">
        <v>85</v>
      </c>
    </row>
    <row r="830" spans="10:17" ht="14.25">
      <c r="J830" s="78" t="s">
        <v>85</v>
      </c>
      <c r="K830" s="78" t="s">
        <v>85</v>
      </c>
      <c r="L830" s="78" t="s">
        <v>85</v>
      </c>
      <c r="M830" s="78" t="s">
        <v>85</v>
      </c>
      <c r="N830" s="78" t="s">
        <v>85</v>
      </c>
      <c r="O830" s="78" t="s">
        <v>85</v>
      </c>
      <c r="P830" s="78" t="s">
        <v>85</v>
      </c>
      <c r="Q830" s="83" t="s">
        <v>85</v>
      </c>
    </row>
    <row r="831" spans="10:17" ht="14.25">
      <c r="J831" s="78" t="s">
        <v>85</v>
      </c>
      <c r="K831" s="78" t="s">
        <v>85</v>
      </c>
      <c r="L831" s="78" t="s">
        <v>85</v>
      </c>
      <c r="M831" s="78" t="s">
        <v>85</v>
      </c>
      <c r="N831" s="78" t="s">
        <v>85</v>
      </c>
      <c r="O831" s="78" t="s">
        <v>85</v>
      </c>
      <c r="P831" s="78" t="s">
        <v>85</v>
      </c>
      <c r="Q831" s="83" t="s">
        <v>85</v>
      </c>
    </row>
    <row r="832" spans="10:17" ht="14.25">
      <c r="J832" s="78" t="s">
        <v>85</v>
      </c>
      <c r="K832" s="78" t="s">
        <v>85</v>
      </c>
      <c r="L832" s="78" t="s">
        <v>85</v>
      </c>
      <c r="M832" s="78" t="s">
        <v>85</v>
      </c>
      <c r="N832" s="78" t="s">
        <v>85</v>
      </c>
      <c r="O832" s="78" t="s">
        <v>85</v>
      </c>
      <c r="P832" s="78" t="s">
        <v>85</v>
      </c>
      <c r="Q832" s="83" t="s">
        <v>85</v>
      </c>
    </row>
    <row r="833" spans="10:17" ht="14.25">
      <c r="J833" s="78" t="s">
        <v>85</v>
      </c>
      <c r="K833" s="78" t="s">
        <v>85</v>
      </c>
      <c r="L833" s="78" t="s">
        <v>85</v>
      </c>
      <c r="M833" s="78" t="s">
        <v>85</v>
      </c>
      <c r="N833" s="78" t="s">
        <v>85</v>
      </c>
      <c r="O833" s="78" t="s">
        <v>85</v>
      </c>
      <c r="P833" s="78" t="s">
        <v>85</v>
      </c>
      <c r="Q833" s="83" t="s">
        <v>85</v>
      </c>
    </row>
    <row r="834" spans="10:17" ht="14.25">
      <c r="J834" s="78" t="s">
        <v>85</v>
      </c>
      <c r="K834" s="78" t="s">
        <v>85</v>
      </c>
      <c r="L834" s="78" t="s">
        <v>85</v>
      </c>
      <c r="M834" s="78" t="s">
        <v>85</v>
      </c>
      <c r="N834" s="78" t="s">
        <v>85</v>
      </c>
      <c r="O834" s="78" t="s">
        <v>85</v>
      </c>
      <c r="P834" s="78" t="s">
        <v>85</v>
      </c>
      <c r="Q834" s="83" t="s">
        <v>85</v>
      </c>
    </row>
    <row r="835" spans="10:17" ht="14.25">
      <c r="J835" s="78" t="s">
        <v>85</v>
      </c>
      <c r="K835" s="78" t="s">
        <v>85</v>
      </c>
      <c r="L835" s="78" t="s">
        <v>85</v>
      </c>
      <c r="M835" s="78" t="s">
        <v>85</v>
      </c>
      <c r="N835" s="78" t="s">
        <v>85</v>
      </c>
      <c r="O835" s="78" t="s">
        <v>85</v>
      </c>
      <c r="P835" s="78" t="s">
        <v>85</v>
      </c>
      <c r="Q835" s="83" t="s">
        <v>85</v>
      </c>
    </row>
    <row r="836" spans="10:17" ht="14.25">
      <c r="J836" s="78" t="s">
        <v>85</v>
      </c>
      <c r="K836" s="78" t="s">
        <v>85</v>
      </c>
      <c r="L836" s="78" t="s">
        <v>85</v>
      </c>
      <c r="M836" s="78" t="s">
        <v>85</v>
      </c>
      <c r="N836" s="78" t="s">
        <v>85</v>
      </c>
      <c r="O836" s="78" t="s">
        <v>85</v>
      </c>
      <c r="P836" s="78" t="s">
        <v>85</v>
      </c>
      <c r="Q836" s="83" t="s">
        <v>85</v>
      </c>
    </row>
    <row r="837" spans="10:17" ht="14.25">
      <c r="J837" s="78" t="s">
        <v>85</v>
      </c>
      <c r="K837" s="78" t="s">
        <v>85</v>
      </c>
      <c r="L837" s="78" t="s">
        <v>85</v>
      </c>
      <c r="M837" s="78" t="s">
        <v>85</v>
      </c>
      <c r="N837" s="78" t="s">
        <v>85</v>
      </c>
      <c r="O837" s="78" t="s">
        <v>85</v>
      </c>
      <c r="P837" s="78" t="s">
        <v>85</v>
      </c>
      <c r="Q837" s="83" t="s">
        <v>85</v>
      </c>
    </row>
    <row r="838" spans="10:17" ht="14.25">
      <c r="J838" s="78" t="s">
        <v>85</v>
      </c>
      <c r="K838" s="78" t="s">
        <v>85</v>
      </c>
      <c r="L838" s="78" t="s">
        <v>85</v>
      </c>
      <c r="M838" s="78" t="s">
        <v>85</v>
      </c>
      <c r="N838" s="78" t="s">
        <v>85</v>
      </c>
      <c r="O838" s="78" t="s">
        <v>85</v>
      </c>
      <c r="P838" s="78" t="s">
        <v>85</v>
      </c>
      <c r="Q838" s="83" t="s">
        <v>85</v>
      </c>
    </row>
    <row r="839" spans="10:17" ht="14.25">
      <c r="J839" s="78" t="s">
        <v>85</v>
      </c>
      <c r="K839" s="78" t="s">
        <v>85</v>
      </c>
      <c r="L839" s="78" t="s">
        <v>85</v>
      </c>
      <c r="M839" s="78" t="s">
        <v>85</v>
      </c>
      <c r="N839" s="78" t="s">
        <v>85</v>
      </c>
      <c r="O839" s="78" t="s">
        <v>85</v>
      </c>
      <c r="P839" s="78" t="s">
        <v>85</v>
      </c>
      <c r="Q839" s="83" t="s">
        <v>85</v>
      </c>
    </row>
    <row r="840" spans="10:17" ht="14.25">
      <c r="J840" s="78" t="s">
        <v>85</v>
      </c>
      <c r="K840" s="78" t="s">
        <v>85</v>
      </c>
      <c r="L840" s="78" t="s">
        <v>85</v>
      </c>
      <c r="M840" s="78" t="s">
        <v>85</v>
      </c>
      <c r="N840" s="78" t="s">
        <v>85</v>
      </c>
      <c r="O840" s="78" t="s">
        <v>85</v>
      </c>
      <c r="P840" s="78" t="s">
        <v>85</v>
      </c>
      <c r="Q840" s="83" t="s">
        <v>85</v>
      </c>
    </row>
    <row r="841" spans="10:17" ht="14.25">
      <c r="J841" s="78" t="s">
        <v>85</v>
      </c>
      <c r="K841" s="78" t="s">
        <v>85</v>
      </c>
      <c r="L841" s="78" t="s">
        <v>85</v>
      </c>
      <c r="M841" s="78" t="s">
        <v>85</v>
      </c>
      <c r="N841" s="78" t="s">
        <v>85</v>
      </c>
      <c r="O841" s="78" t="s">
        <v>85</v>
      </c>
      <c r="P841" s="78" t="s">
        <v>85</v>
      </c>
      <c r="Q841" s="83" t="s">
        <v>85</v>
      </c>
    </row>
    <row r="842" spans="10:17" ht="14.25">
      <c r="J842" s="78" t="s">
        <v>85</v>
      </c>
      <c r="K842" s="78" t="s">
        <v>85</v>
      </c>
      <c r="L842" s="78" t="s">
        <v>85</v>
      </c>
      <c r="M842" s="78" t="s">
        <v>85</v>
      </c>
      <c r="N842" s="78" t="s">
        <v>85</v>
      </c>
      <c r="O842" s="78" t="s">
        <v>85</v>
      </c>
      <c r="P842" s="78" t="s">
        <v>85</v>
      </c>
      <c r="Q842" s="83" t="s">
        <v>85</v>
      </c>
    </row>
    <row r="843" spans="10:17" ht="14.25">
      <c r="J843" s="78" t="s">
        <v>85</v>
      </c>
      <c r="K843" s="78" t="s">
        <v>85</v>
      </c>
      <c r="L843" s="78" t="s">
        <v>85</v>
      </c>
      <c r="M843" s="78" t="s">
        <v>85</v>
      </c>
      <c r="N843" s="78" t="s">
        <v>85</v>
      </c>
      <c r="O843" s="78" t="s">
        <v>85</v>
      </c>
      <c r="P843" s="78" t="s">
        <v>85</v>
      </c>
      <c r="Q843" s="83" t="s">
        <v>85</v>
      </c>
    </row>
    <row r="844" spans="10:17" ht="14.25">
      <c r="J844" s="78" t="s">
        <v>85</v>
      </c>
      <c r="K844" s="78" t="s">
        <v>85</v>
      </c>
      <c r="L844" s="78" t="s">
        <v>85</v>
      </c>
      <c r="M844" s="78" t="s">
        <v>85</v>
      </c>
      <c r="N844" s="78" t="s">
        <v>85</v>
      </c>
      <c r="O844" s="78" t="s">
        <v>85</v>
      </c>
      <c r="P844" s="78" t="s">
        <v>85</v>
      </c>
      <c r="Q844" s="83" t="s">
        <v>85</v>
      </c>
    </row>
    <row r="845" spans="10:17" ht="14.25">
      <c r="J845" s="78" t="s">
        <v>85</v>
      </c>
      <c r="K845" s="78" t="s">
        <v>85</v>
      </c>
      <c r="L845" s="78" t="s">
        <v>85</v>
      </c>
      <c r="M845" s="78" t="s">
        <v>85</v>
      </c>
      <c r="N845" s="78" t="s">
        <v>85</v>
      </c>
      <c r="O845" s="78" t="s">
        <v>85</v>
      </c>
      <c r="P845" s="78" t="s">
        <v>85</v>
      </c>
      <c r="Q845" s="83" t="s">
        <v>85</v>
      </c>
    </row>
    <row r="846" spans="10:17" ht="14.25">
      <c r="J846" s="78" t="s">
        <v>85</v>
      </c>
      <c r="K846" s="78" t="s">
        <v>85</v>
      </c>
      <c r="L846" s="78" t="s">
        <v>85</v>
      </c>
      <c r="M846" s="78" t="s">
        <v>85</v>
      </c>
      <c r="N846" s="78" t="s">
        <v>85</v>
      </c>
      <c r="O846" s="78" t="s">
        <v>85</v>
      </c>
      <c r="P846" s="78" t="s">
        <v>85</v>
      </c>
      <c r="Q846" s="83" t="s">
        <v>85</v>
      </c>
    </row>
    <row r="847" spans="10:17" ht="14.25">
      <c r="J847" s="78" t="s">
        <v>85</v>
      </c>
      <c r="K847" s="78" t="s">
        <v>85</v>
      </c>
      <c r="L847" s="78" t="s">
        <v>85</v>
      </c>
      <c r="M847" s="78" t="s">
        <v>85</v>
      </c>
      <c r="N847" s="78" t="s">
        <v>85</v>
      </c>
      <c r="O847" s="78" t="s">
        <v>85</v>
      </c>
      <c r="P847" s="78" t="s">
        <v>85</v>
      </c>
      <c r="Q847" s="83" t="s">
        <v>85</v>
      </c>
    </row>
    <row r="848" spans="10:17" ht="14.25">
      <c r="J848" s="78" t="s">
        <v>85</v>
      </c>
      <c r="K848" s="78" t="s">
        <v>85</v>
      </c>
      <c r="L848" s="78" t="s">
        <v>85</v>
      </c>
      <c r="M848" s="78" t="s">
        <v>85</v>
      </c>
      <c r="N848" s="78" t="s">
        <v>85</v>
      </c>
      <c r="O848" s="78" t="s">
        <v>85</v>
      </c>
      <c r="P848" s="78" t="s">
        <v>85</v>
      </c>
      <c r="Q848" s="83" t="s">
        <v>85</v>
      </c>
    </row>
    <row r="849" spans="10:17" ht="14.25">
      <c r="J849" s="78" t="s">
        <v>85</v>
      </c>
      <c r="K849" s="78" t="s">
        <v>85</v>
      </c>
      <c r="L849" s="78" t="s">
        <v>85</v>
      </c>
      <c r="M849" s="78" t="s">
        <v>85</v>
      </c>
      <c r="N849" s="78" t="s">
        <v>85</v>
      </c>
      <c r="O849" s="78" t="s">
        <v>85</v>
      </c>
      <c r="P849" s="78" t="s">
        <v>85</v>
      </c>
      <c r="Q849" s="83" t="s">
        <v>85</v>
      </c>
    </row>
    <row r="850" spans="10:17" ht="14.25">
      <c r="J850" s="78" t="s">
        <v>85</v>
      </c>
      <c r="K850" s="78" t="s">
        <v>85</v>
      </c>
      <c r="L850" s="78" t="s">
        <v>85</v>
      </c>
      <c r="M850" s="78" t="s">
        <v>85</v>
      </c>
      <c r="N850" s="78" t="s">
        <v>85</v>
      </c>
      <c r="O850" s="78" t="s">
        <v>85</v>
      </c>
      <c r="P850" s="78" t="s">
        <v>85</v>
      </c>
      <c r="Q850" s="83" t="s">
        <v>85</v>
      </c>
    </row>
    <row r="851" spans="10:17" ht="14.25">
      <c r="J851" s="78" t="s">
        <v>85</v>
      </c>
      <c r="K851" s="78" t="s">
        <v>85</v>
      </c>
      <c r="L851" s="78" t="s">
        <v>85</v>
      </c>
      <c r="M851" s="78" t="s">
        <v>85</v>
      </c>
      <c r="N851" s="78" t="s">
        <v>85</v>
      </c>
      <c r="O851" s="78" t="s">
        <v>85</v>
      </c>
      <c r="P851" s="78" t="s">
        <v>85</v>
      </c>
      <c r="Q851" s="83" t="s">
        <v>85</v>
      </c>
    </row>
    <row r="852" spans="10:17" ht="14.25">
      <c r="J852" s="78" t="s">
        <v>85</v>
      </c>
      <c r="K852" s="78" t="s">
        <v>85</v>
      </c>
      <c r="L852" s="78" t="s">
        <v>85</v>
      </c>
      <c r="M852" s="78" t="s">
        <v>85</v>
      </c>
      <c r="N852" s="78" t="s">
        <v>85</v>
      </c>
      <c r="O852" s="78" t="s">
        <v>85</v>
      </c>
      <c r="P852" s="78" t="s">
        <v>85</v>
      </c>
      <c r="Q852" s="83" t="s">
        <v>85</v>
      </c>
    </row>
    <row r="853" spans="10:17" ht="14.25">
      <c r="J853" s="78" t="s">
        <v>85</v>
      </c>
      <c r="K853" s="78" t="s">
        <v>85</v>
      </c>
      <c r="L853" s="78" t="s">
        <v>85</v>
      </c>
      <c r="M853" s="78" t="s">
        <v>85</v>
      </c>
      <c r="N853" s="78" t="s">
        <v>85</v>
      </c>
      <c r="O853" s="78" t="s">
        <v>85</v>
      </c>
      <c r="P853" s="78" t="s">
        <v>85</v>
      </c>
      <c r="Q853" s="83" t="s">
        <v>85</v>
      </c>
    </row>
    <row r="854" spans="10:17" ht="14.25">
      <c r="J854" s="78" t="s">
        <v>85</v>
      </c>
      <c r="K854" s="78" t="s">
        <v>85</v>
      </c>
      <c r="L854" s="78" t="s">
        <v>85</v>
      </c>
      <c r="M854" s="78" t="s">
        <v>85</v>
      </c>
      <c r="N854" s="78" t="s">
        <v>85</v>
      </c>
      <c r="O854" s="78" t="s">
        <v>85</v>
      </c>
      <c r="P854" s="78" t="s">
        <v>85</v>
      </c>
      <c r="Q854" s="83" t="s">
        <v>85</v>
      </c>
    </row>
    <row r="855" spans="10:17" ht="14.25">
      <c r="J855" s="78" t="s">
        <v>85</v>
      </c>
      <c r="K855" s="78" t="s">
        <v>85</v>
      </c>
      <c r="L855" s="78" t="s">
        <v>85</v>
      </c>
      <c r="M855" s="78" t="s">
        <v>85</v>
      </c>
      <c r="N855" s="78" t="s">
        <v>85</v>
      </c>
      <c r="O855" s="78" t="s">
        <v>85</v>
      </c>
      <c r="P855" s="78" t="s">
        <v>85</v>
      </c>
      <c r="Q855" s="83" t="s">
        <v>85</v>
      </c>
    </row>
    <row r="856" spans="10:17" ht="14.25">
      <c r="J856" s="78" t="s">
        <v>85</v>
      </c>
      <c r="K856" s="78" t="s">
        <v>85</v>
      </c>
      <c r="L856" s="78" t="s">
        <v>85</v>
      </c>
      <c r="M856" s="78" t="s">
        <v>85</v>
      </c>
      <c r="N856" s="78" t="s">
        <v>85</v>
      </c>
      <c r="O856" s="78" t="s">
        <v>85</v>
      </c>
      <c r="P856" s="78" t="s">
        <v>85</v>
      </c>
      <c r="Q856" s="83" t="s">
        <v>85</v>
      </c>
    </row>
    <row r="857" spans="10:17" ht="14.25">
      <c r="J857" s="78" t="s">
        <v>85</v>
      </c>
      <c r="K857" s="78" t="s">
        <v>85</v>
      </c>
      <c r="L857" s="78" t="s">
        <v>85</v>
      </c>
      <c r="M857" s="78" t="s">
        <v>85</v>
      </c>
      <c r="N857" s="78" t="s">
        <v>85</v>
      </c>
      <c r="O857" s="78" t="s">
        <v>85</v>
      </c>
      <c r="P857" s="78" t="s">
        <v>85</v>
      </c>
      <c r="Q857" s="83" t="s">
        <v>85</v>
      </c>
    </row>
    <row r="858" spans="10:17" ht="14.25">
      <c r="J858" s="78" t="s">
        <v>85</v>
      </c>
      <c r="K858" s="78" t="s">
        <v>85</v>
      </c>
      <c r="L858" s="78" t="s">
        <v>85</v>
      </c>
      <c r="M858" s="78" t="s">
        <v>85</v>
      </c>
      <c r="N858" s="78" t="s">
        <v>85</v>
      </c>
      <c r="O858" s="78" t="s">
        <v>85</v>
      </c>
      <c r="P858" s="78" t="s">
        <v>85</v>
      </c>
      <c r="Q858" s="83" t="s">
        <v>85</v>
      </c>
    </row>
    <row r="859" spans="10:17" ht="14.25">
      <c r="J859" s="78" t="s">
        <v>85</v>
      </c>
      <c r="K859" s="78" t="s">
        <v>85</v>
      </c>
      <c r="L859" s="78" t="s">
        <v>85</v>
      </c>
      <c r="M859" s="78" t="s">
        <v>85</v>
      </c>
      <c r="N859" s="78" t="s">
        <v>85</v>
      </c>
      <c r="O859" s="78" t="s">
        <v>85</v>
      </c>
      <c r="P859" s="78" t="s">
        <v>85</v>
      </c>
      <c r="Q859" s="83" t="s">
        <v>85</v>
      </c>
    </row>
    <row r="860" spans="10:17" ht="14.25">
      <c r="J860" s="78" t="s">
        <v>85</v>
      </c>
      <c r="K860" s="78" t="s">
        <v>85</v>
      </c>
      <c r="L860" s="78" t="s">
        <v>85</v>
      </c>
      <c r="M860" s="78" t="s">
        <v>85</v>
      </c>
      <c r="N860" s="78" t="s">
        <v>85</v>
      </c>
      <c r="O860" s="78" t="s">
        <v>85</v>
      </c>
      <c r="P860" s="78" t="s">
        <v>85</v>
      </c>
      <c r="Q860" s="83" t="s">
        <v>85</v>
      </c>
    </row>
    <row r="861" spans="10:17" ht="14.25">
      <c r="J861" s="78" t="s">
        <v>85</v>
      </c>
      <c r="K861" s="78" t="s">
        <v>85</v>
      </c>
      <c r="L861" s="78" t="s">
        <v>85</v>
      </c>
      <c r="M861" s="78" t="s">
        <v>85</v>
      </c>
      <c r="N861" s="78" t="s">
        <v>85</v>
      </c>
      <c r="O861" s="78" t="s">
        <v>85</v>
      </c>
      <c r="P861" s="78" t="s">
        <v>85</v>
      </c>
      <c r="Q861" s="83" t="s">
        <v>85</v>
      </c>
    </row>
    <row r="862" spans="10:17" ht="14.25">
      <c r="J862" s="78" t="s">
        <v>85</v>
      </c>
      <c r="K862" s="78" t="s">
        <v>85</v>
      </c>
      <c r="L862" s="78" t="s">
        <v>85</v>
      </c>
      <c r="M862" s="78" t="s">
        <v>85</v>
      </c>
      <c r="N862" s="78" t="s">
        <v>85</v>
      </c>
      <c r="O862" s="78" t="s">
        <v>85</v>
      </c>
      <c r="P862" s="78" t="s">
        <v>85</v>
      </c>
      <c r="Q862" s="83" t="s">
        <v>85</v>
      </c>
    </row>
    <row r="863" spans="10:17" ht="14.25">
      <c r="J863" s="78" t="s">
        <v>85</v>
      </c>
      <c r="K863" s="78" t="s">
        <v>85</v>
      </c>
      <c r="L863" s="78" t="s">
        <v>85</v>
      </c>
      <c r="M863" s="78" t="s">
        <v>85</v>
      </c>
      <c r="N863" s="78" t="s">
        <v>85</v>
      </c>
      <c r="O863" s="78" t="s">
        <v>85</v>
      </c>
      <c r="P863" s="78" t="s">
        <v>85</v>
      </c>
      <c r="Q863" s="83" t="s">
        <v>85</v>
      </c>
    </row>
    <row r="864" spans="10:17" ht="14.25">
      <c r="J864" s="78" t="s">
        <v>85</v>
      </c>
      <c r="K864" s="78" t="s">
        <v>85</v>
      </c>
      <c r="L864" s="78" t="s">
        <v>85</v>
      </c>
      <c r="M864" s="78" t="s">
        <v>85</v>
      </c>
      <c r="N864" s="78" t="s">
        <v>85</v>
      </c>
      <c r="O864" s="78" t="s">
        <v>85</v>
      </c>
      <c r="P864" s="78" t="s">
        <v>85</v>
      </c>
      <c r="Q864" s="83" t="s">
        <v>85</v>
      </c>
    </row>
    <row r="865" spans="10:17" ht="14.25">
      <c r="J865" s="78" t="s">
        <v>85</v>
      </c>
      <c r="K865" s="78" t="s">
        <v>85</v>
      </c>
      <c r="L865" s="78" t="s">
        <v>85</v>
      </c>
      <c r="M865" s="78" t="s">
        <v>85</v>
      </c>
      <c r="N865" s="78" t="s">
        <v>85</v>
      </c>
      <c r="O865" s="78" t="s">
        <v>85</v>
      </c>
      <c r="P865" s="78" t="s">
        <v>85</v>
      </c>
      <c r="Q865" s="83" t="s">
        <v>85</v>
      </c>
    </row>
    <row r="866" spans="10:17" ht="14.25">
      <c r="J866" s="78" t="s">
        <v>85</v>
      </c>
      <c r="K866" s="78" t="s">
        <v>85</v>
      </c>
      <c r="L866" s="78" t="s">
        <v>85</v>
      </c>
      <c r="M866" s="78" t="s">
        <v>85</v>
      </c>
      <c r="N866" s="78" t="s">
        <v>85</v>
      </c>
      <c r="O866" s="78" t="s">
        <v>85</v>
      </c>
      <c r="P866" s="78" t="s">
        <v>85</v>
      </c>
      <c r="Q866" s="83" t="s">
        <v>85</v>
      </c>
    </row>
    <row r="867" spans="10:17" ht="14.25">
      <c r="J867" s="78" t="s">
        <v>85</v>
      </c>
      <c r="K867" s="78" t="s">
        <v>85</v>
      </c>
      <c r="L867" s="78" t="s">
        <v>85</v>
      </c>
      <c r="M867" s="78" t="s">
        <v>85</v>
      </c>
      <c r="N867" s="78" t="s">
        <v>85</v>
      </c>
      <c r="O867" s="78" t="s">
        <v>85</v>
      </c>
      <c r="P867" s="78" t="s">
        <v>85</v>
      </c>
      <c r="Q867" s="83" t="s">
        <v>85</v>
      </c>
    </row>
    <row r="868" spans="10:17" ht="14.25">
      <c r="J868" s="78" t="s">
        <v>85</v>
      </c>
      <c r="K868" s="78" t="s">
        <v>85</v>
      </c>
      <c r="L868" s="78" t="s">
        <v>85</v>
      </c>
      <c r="M868" s="78" t="s">
        <v>85</v>
      </c>
      <c r="N868" s="78" t="s">
        <v>85</v>
      </c>
      <c r="O868" s="78" t="s">
        <v>85</v>
      </c>
      <c r="P868" s="78" t="s">
        <v>85</v>
      </c>
      <c r="Q868" s="83" t="s">
        <v>85</v>
      </c>
    </row>
    <row r="869" spans="10:17" ht="14.25">
      <c r="J869" s="78" t="s">
        <v>85</v>
      </c>
      <c r="K869" s="78" t="s">
        <v>85</v>
      </c>
      <c r="L869" s="78" t="s">
        <v>85</v>
      </c>
      <c r="M869" s="78" t="s">
        <v>85</v>
      </c>
      <c r="N869" s="78" t="s">
        <v>85</v>
      </c>
      <c r="O869" s="78" t="s">
        <v>85</v>
      </c>
      <c r="P869" s="78" t="s">
        <v>85</v>
      </c>
      <c r="Q869" s="83" t="s">
        <v>85</v>
      </c>
    </row>
    <row r="870" spans="10:17" ht="14.25">
      <c r="J870" s="78" t="s">
        <v>85</v>
      </c>
      <c r="K870" s="78" t="s">
        <v>85</v>
      </c>
      <c r="L870" s="78" t="s">
        <v>85</v>
      </c>
      <c r="M870" s="78" t="s">
        <v>85</v>
      </c>
      <c r="N870" s="78" t="s">
        <v>85</v>
      </c>
      <c r="O870" s="78" t="s">
        <v>85</v>
      </c>
      <c r="P870" s="78" t="s">
        <v>85</v>
      </c>
      <c r="Q870" s="83" t="s">
        <v>85</v>
      </c>
    </row>
    <row r="871" spans="10:17" ht="14.25">
      <c r="J871" s="78" t="s">
        <v>85</v>
      </c>
      <c r="K871" s="78" t="s">
        <v>85</v>
      </c>
      <c r="L871" s="78" t="s">
        <v>85</v>
      </c>
      <c r="M871" s="78" t="s">
        <v>85</v>
      </c>
      <c r="N871" s="78" t="s">
        <v>85</v>
      </c>
      <c r="O871" s="78" t="s">
        <v>85</v>
      </c>
      <c r="P871" s="78" t="s">
        <v>85</v>
      </c>
      <c r="Q871" s="83" t="s">
        <v>85</v>
      </c>
    </row>
    <row r="872" spans="10:17" ht="14.25">
      <c r="J872" s="78" t="s">
        <v>85</v>
      </c>
      <c r="K872" s="78" t="s">
        <v>85</v>
      </c>
      <c r="L872" s="78" t="s">
        <v>85</v>
      </c>
      <c r="M872" s="78" t="s">
        <v>85</v>
      </c>
      <c r="N872" s="78" t="s">
        <v>85</v>
      </c>
      <c r="O872" s="78" t="s">
        <v>85</v>
      </c>
      <c r="P872" s="78" t="s">
        <v>85</v>
      </c>
      <c r="Q872" s="83" t="s">
        <v>85</v>
      </c>
    </row>
    <row r="873" spans="10:17" ht="14.25">
      <c r="J873" s="78" t="s">
        <v>85</v>
      </c>
      <c r="K873" s="78" t="s">
        <v>85</v>
      </c>
      <c r="L873" s="78" t="s">
        <v>85</v>
      </c>
      <c r="M873" s="78" t="s">
        <v>85</v>
      </c>
      <c r="N873" s="78" t="s">
        <v>85</v>
      </c>
      <c r="O873" s="78" t="s">
        <v>85</v>
      </c>
      <c r="P873" s="78" t="s">
        <v>85</v>
      </c>
      <c r="Q873" s="83" t="s">
        <v>85</v>
      </c>
    </row>
    <row r="874" spans="10:17" ht="14.25">
      <c r="J874" s="78" t="s">
        <v>85</v>
      </c>
      <c r="K874" s="78" t="s">
        <v>85</v>
      </c>
      <c r="L874" s="78" t="s">
        <v>85</v>
      </c>
      <c r="M874" s="78" t="s">
        <v>85</v>
      </c>
      <c r="N874" s="78" t="s">
        <v>85</v>
      </c>
      <c r="O874" s="78" t="s">
        <v>85</v>
      </c>
      <c r="P874" s="78" t="s">
        <v>85</v>
      </c>
      <c r="Q874" s="83" t="s">
        <v>85</v>
      </c>
    </row>
    <row r="875" spans="10:17" ht="14.25">
      <c r="J875" s="78" t="s">
        <v>85</v>
      </c>
      <c r="K875" s="78" t="s">
        <v>85</v>
      </c>
      <c r="L875" s="78" t="s">
        <v>85</v>
      </c>
      <c r="M875" s="78" t="s">
        <v>85</v>
      </c>
      <c r="N875" s="78" t="s">
        <v>85</v>
      </c>
      <c r="O875" s="78" t="s">
        <v>85</v>
      </c>
      <c r="P875" s="78" t="s">
        <v>85</v>
      </c>
      <c r="Q875" s="83" t="s">
        <v>85</v>
      </c>
    </row>
    <row r="876" spans="10:17" ht="14.25">
      <c r="J876" s="78" t="s">
        <v>85</v>
      </c>
      <c r="K876" s="78" t="s">
        <v>85</v>
      </c>
      <c r="L876" s="78" t="s">
        <v>85</v>
      </c>
      <c r="M876" s="78" t="s">
        <v>85</v>
      </c>
      <c r="N876" s="78" t="s">
        <v>85</v>
      </c>
      <c r="O876" s="78" t="s">
        <v>85</v>
      </c>
      <c r="P876" s="78" t="s">
        <v>85</v>
      </c>
      <c r="Q876" s="83" t="s">
        <v>85</v>
      </c>
    </row>
    <row r="877" spans="10:17" ht="14.25">
      <c r="J877" s="78" t="s">
        <v>85</v>
      </c>
      <c r="K877" s="78" t="s">
        <v>85</v>
      </c>
      <c r="L877" s="78" t="s">
        <v>85</v>
      </c>
      <c r="M877" s="78" t="s">
        <v>85</v>
      </c>
      <c r="N877" s="78" t="s">
        <v>85</v>
      </c>
      <c r="O877" s="78" t="s">
        <v>85</v>
      </c>
      <c r="P877" s="78" t="s">
        <v>85</v>
      </c>
      <c r="Q877" s="83" t="s">
        <v>85</v>
      </c>
    </row>
    <row r="878" spans="10:17" ht="14.25">
      <c r="J878" s="78" t="s">
        <v>85</v>
      </c>
      <c r="K878" s="78" t="s">
        <v>85</v>
      </c>
      <c r="L878" s="78" t="s">
        <v>85</v>
      </c>
      <c r="M878" s="78" t="s">
        <v>85</v>
      </c>
      <c r="N878" s="78" t="s">
        <v>85</v>
      </c>
      <c r="O878" s="78" t="s">
        <v>85</v>
      </c>
      <c r="P878" s="78" t="s">
        <v>85</v>
      </c>
      <c r="Q878" s="83" t="s">
        <v>85</v>
      </c>
    </row>
    <row r="879" spans="10:17" ht="14.25">
      <c r="J879" s="78" t="s">
        <v>85</v>
      </c>
      <c r="K879" s="78" t="s">
        <v>85</v>
      </c>
      <c r="L879" s="78" t="s">
        <v>85</v>
      </c>
      <c r="M879" s="78" t="s">
        <v>85</v>
      </c>
      <c r="N879" s="78" t="s">
        <v>85</v>
      </c>
      <c r="O879" s="78" t="s">
        <v>85</v>
      </c>
      <c r="P879" s="78" t="s">
        <v>85</v>
      </c>
      <c r="Q879" s="83" t="s">
        <v>85</v>
      </c>
    </row>
    <row r="880" spans="10:17" ht="14.25">
      <c r="J880" s="78" t="s">
        <v>85</v>
      </c>
      <c r="K880" s="78" t="s">
        <v>85</v>
      </c>
      <c r="L880" s="78" t="s">
        <v>85</v>
      </c>
      <c r="M880" s="78" t="s">
        <v>85</v>
      </c>
      <c r="N880" s="78" t="s">
        <v>85</v>
      </c>
      <c r="O880" s="78" t="s">
        <v>85</v>
      </c>
      <c r="P880" s="78" t="s">
        <v>85</v>
      </c>
      <c r="Q880" s="83" t="s">
        <v>85</v>
      </c>
    </row>
    <row r="881" spans="10:17" ht="14.25">
      <c r="J881" s="78" t="s">
        <v>85</v>
      </c>
      <c r="K881" s="78" t="s">
        <v>85</v>
      </c>
      <c r="L881" s="78" t="s">
        <v>85</v>
      </c>
      <c r="M881" s="78" t="s">
        <v>85</v>
      </c>
      <c r="N881" s="78" t="s">
        <v>85</v>
      </c>
      <c r="O881" s="78" t="s">
        <v>85</v>
      </c>
      <c r="P881" s="78" t="s">
        <v>85</v>
      </c>
      <c r="Q881" s="83" t="s">
        <v>85</v>
      </c>
    </row>
    <row r="882" spans="10:17" ht="14.25">
      <c r="J882" s="78" t="s">
        <v>85</v>
      </c>
      <c r="K882" s="78" t="s">
        <v>85</v>
      </c>
      <c r="L882" s="78" t="s">
        <v>85</v>
      </c>
      <c r="M882" s="78" t="s">
        <v>85</v>
      </c>
      <c r="N882" s="78" t="s">
        <v>85</v>
      </c>
      <c r="O882" s="78" t="s">
        <v>85</v>
      </c>
      <c r="P882" s="78" t="s">
        <v>85</v>
      </c>
      <c r="Q882" s="83" t="s">
        <v>85</v>
      </c>
    </row>
    <row r="883" spans="10:17" ht="14.25">
      <c r="J883" s="78" t="s">
        <v>85</v>
      </c>
      <c r="K883" s="78" t="s">
        <v>85</v>
      </c>
      <c r="L883" s="78" t="s">
        <v>85</v>
      </c>
      <c r="M883" s="78" t="s">
        <v>85</v>
      </c>
      <c r="N883" s="78" t="s">
        <v>85</v>
      </c>
      <c r="O883" s="78" t="s">
        <v>85</v>
      </c>
      <c r="P883" s="78" t="s">
        <v>85</v>
      </c>
      <c r="Q883" s="83" t="s">
        <v>85</v>
      </c>
    </row>
    <row r="884" spans="10:17" ht="14.25">
      <c r="J884" s="78" t="s">
        <v>85</v>
      </c>
      <c r="K884" s="78" t="s">
        <v>85</v>
      </c>
      <c r="L884" s="78" t="s">
        <v>85</v>
      </c>
      <c r="M884" s="78" t="s">
        <v>85</v>
      </c>
      <c r="N884" s="78" t="s">
        <v>85</v>
      </c>
      <c r="O884" s="78" t="s">
        <v>85</v>
      </c>
      <c r="P884" s="78" t="s">
        <v>85</v>
      </c>
      <c r="Q884" s="83" t="s">
        <v>85</v>
      </c>
    </row>
    <row r="885" spans="10:17" ht="14.25">
      <c r="J885" s="78" t="s">
        <v>85</v>
      </c>
      <c r="K885" s="78" t="s">
        <v>85</v>
      </c>
      <c r="L885" s="78" t="s">
        <v>85</v>
      </c>
      <c r="M885" s="78" t="s">
        <v>85</v>
      </c>
      <c r="N885" s="78" t="s">
        <v>85</v>
      </c>
      <c r="O885" s="78" t="s">
        <v>85</v>
      </c>
      <c r="P885" s="78" t="s">
        <v>85</v>
      </c>
      <c r="Q885" s="83" t="s">
        <v>85</v>
      </c>
    </row>
    <row r="886" spans="10:17" ht="14.25">
      <c r="J886" s="78" t="s">
        <v>85</v>
      </c>
      <c r="K886" s="78" t="s">
        <v>85</v>
      </c>
      <c r="L886" s="78" t="s">
        <v>85</v>
      </c>
      <c r="M886" s="78" t="s">
        <v>85</v>
      </c>
      <c r="N886" s="78" t="s">
        <v>85</v>
      </c>
      <c r="O886" s="78" t="s">
        <v>85</v>
      </c>
      <c r="P886" s="78" t="s">
        <v>85</v>
      </c>
      <c r="Q886" s="83" t="s">
        <v>85</v>
      </c>
    </row>
    <row r="887" spans="10:17" ht="14.25">
      <c r="J887" s="78" t="s">
        <v>85</v>
      </c>
      <c r="K887" s="78" t="s">
        <v>85</v>
      </c>
      <c r="L887" s="78" t="s">
        <v>85</v>
      </c>
      <c r="M887" s="78" t="s">
        <v>85</v>
      </c>
      <c r="N887" s="78" t="s">
        <v>85</v>
      </c>
      <c r="O887" s="78" t="s">
        <v>85</v>
      </c>
      <c r="P887" s="78" t="s">
        <v>85</v>
      </c>
      <c r="Q887" s="83" t="s">
        <v>85</v>
      </c>
    </row>
    <row r="888" spans="10:17" ht="14.25">
      <c r="J888" s="78" t="s">
        <v>85</v>
      </c>
      <c r="K888" s="78" t="s">
        <v>85</v>
      </c>
      <c r="L888" s="78" t="s">
        <v>85</v>
      </c>
      <c r="M888" s="78" t="s">
        <v>85</v>
      </c>
      <c r="N888" s="78" t="s">
        <v>85</v>
      </c>
      <c r="O888" s="78" t="s">
        <v>85</v>
      </c>
      <c r="P888" s="78" t="s">
        <v>85</v>
      </c>
      <c r="Q888" s="83" t="s">
        <v>85</v>
      </c>
    </row>
    <row r="889" spans="10:17" ht="14.25">
      <c r="J889" s="78" t="s">
        <v>85</v>
      </c>
      <c r="K889" s="78" t="s">
        <v>85</v>
      </c>
      <c r="L889" s="78" t="s">
        <v>85</v>
      </c>
      <c r="M889" s="78" t="s">
        <v>85</v>
      </c>
      <c r="N889" s="78" t="s">
        <v>85</v>
      </c>
      <c r="O889" s="78" t="s">
        <v>85</v>
      </c>
      <c r="P889" s="78" t="s">
        <v>85</v>
      </c>
      <c r="Q889" s="83" t="s">
        <v>85</v>
      </c>
    </row>
    <row r="890" spans="10:17" ht="14.25">
      <c r="J890" s="78" t="s">
        <v>85</v>
      </c>
      <c r="K890" s="78" t="s">
        <v>85</v>
      </c>
      <c r="L890" s="78" t="s">
        <v>85</v>
      </c>
      <c r="M890" s="78" t="s">
        <v>85</v>
      </c>
      <c r="N890" s="78" t="s">
        <v>85</v>
      </c>
      <c r="O890" s="78" t="s">
        <v>85</v>
      </c>
      <c r="P890" s="78" t="s">
        <v>85</v>
      </c>
      <c r="Q890" s="83" t="s">
        <v>85</v>
      </c>
    </row>
    <row r="891" spans="10:17" ht="14.25">
      <c r="J891" s="78" t="s">
        <v>85</v>
      </c>
      <c r="K891" s="78" t="s">
        <v>85</v>
      </c>
      <c r="L891" s="78" t="s">
        <v>85</v>
      </c>
      <c r="M891" s="78" t="s">
        <v>85</v>
      </c>
      <c r="N891" s="78" t="s">
        <v>85</v>
      </c>
      <c r="O891" s="78" t="s">
        <v>85</v>
      </c>
      <c r="P891" s="78" t="s">
        <v>85</v>
      </c>
      <c r="Q891" s="83" t="s">
        <v>85</v>
      </c>
    </row>
    <row r="892" spans="10:17" ht="14.25">
      <c r="J892" s="78" t="s">
        <v>85</v>
      </c>
      <c r="K892" s="78" t="s">
        <v>85</v>
      </c>
      <c r="L892" s="78" t="s">
        <v>85</v>
      </c>
      <c r="M892" s="78" t="s">
        <v>85</v>
      </c>
      <c r="N892" s="78" t="s">
        <v>85</v>
      </c>
      <c r="O892" s="78" t="s">
        <v>85</v>
      </c>
      <c r="P892" s="78" t="s">
        <v>85</v>
      </c>
      <c r="Q892" s="83" t="s">
        <v>85</v>
      </c>
    </row>
    <row r="893" spans="10:17" ht="14.25">
      <c r="J893" s="78" t="s">
        <v>85</v>
      </c>
      <c r="K893" s="78" t="s">
        <v>85</v>
      </c>
      <c r="L893" s="78" t="s">
        <v>85</v>
      </c>
      <c r="M893" s="78" t="s">
        <v>85</v>
      </c>
      <c r="N893" s="78" t="s">
        <v>85</v>
      </c>
      <c r="O893" s="78" t="s">
        <v>85</v>
      </c>
      <c r="P893" s="78" t="s">
        <v>85</v>
      </c>
      <c r="Q893" s="83" t="s">
        <v>85</v>
      </c>
    </row>
    <row r="894" spans="10:17" ht="14.25">
      <c r="J894" s="78" t="s">
        <v>85</v>
      </c>
      <c r="K894" s="78" t="s">
        <v>85</v>
      </c>
      <c r="L894" s="78" t="s">
        <v>85</v>
      </c>
      <c r="M894" s="78" t="s">
        <v>85</v>
      </c>
      <c r="N894" s="78" t="s">
        <v>85</v>
      </c>
      <c r="O894" s="78" t="s">
        <v>85</v>
      </c>
      <c r="P894" s="78" t="s">
        <v>85</v>
      </c>
      <c r="Q894" s="83" t="s">
        <v>85</v>
      </c>
    </row>
    <row r="895" spans="10:17" ht="14.25">
      <c r="J895" s="78" t="s">
        <v>85</v>
      </c>
      <c r="K895" s="78" t="s">
        <v>85</v>
      </c>
      <c r="L895" s="78" t="s">
        <v>85</v>
      </c>
      <c r="M895" s="78" t="s">
        <v>85</v>
      </c>
      <c r="N895" s="78" t="s">
        <v>85</v>
      </c>
      <c r="O895" s="78" t="s">
        <v>85</v>
      </c>
      <c r="P895" s="78" t="s">
        <v>85</v>
      </c>
      <c r="Q895" s="83" t="s">
        <v>85</v>
      </c>
    </row>
    <row r="896" spans="10:17" ht="14.25">
      <c r="J896" s="78" t="s">
        <v>85</v>
      </c>
      <c r="K896" s="78" t="s">
        <v>85</v>
      </c>
      <c r="L896" s="78" t="s">
        <v>85</v>
      </c>
      <c r="M896" s="78" t="s">
        <v>85</v>
      </c>
      <c r="N896" s="78" t="s">
        <v>85</v>
      </c>
      <c r="O896" s="78" t="s">
        <v>85</v>
      </c>
      <c r="P896" s="78" t="s">
        <v>85</v>
      </c>
      <c r="Q896" s="83" t="s">
        <v>85</v>
      </c>
    </row>
    <row r="897" spans="10:17" ht="14.25">
      <c r="J897" s="78" t="s">
        <v>85</v>
      </c>
      <c r="K897" s="78" t="s">
        <v>85</v>
      </c>
      <c r="L897" s="78" t="s">
        <v>85</v>
      </c>
      <c r="M897" s="78" t="s">
        <v>85</v>
      </c>
      <c r="N897" s="78" t="s">
        <v>85</v>
      </c>
      <c r="O897" s="78" t="s">
        <v>85</v>
      </c>
      <c r="P897" s="78" t="s">
        <v>85</v>
      </c>
      <c r="Q897" s="83" t="s">
        <v>85</v>
      </c>
    </row>
    <row r="898" spans="10:17" ht="14.25">
      <c r="J898" s="78" t="s">
        <v>85</v>
      </c>
      <c r="K898" s="78" t="s">
        <v>85</v>
      </c>
      <c r="L898" s="78" t="s">
        <v>85</v>
      </c>
      <c r="M898" s="78" t="s">
        <v>85</v>
      </c>
      <c r="N898" s="78" t="s">
        <v>85</v>
      </c>
      <c r="O898" s="78" t="s">
        <v>85</v>
      </c>
      <c r="P898" s="78" t="s">
        <v>85</v>
      </c>
      <c r="Q898" s="83" t="s">
        <v>85</v>
      </c>
    </row>
    <row r="899" spans="10:17" ht="14.25">
      <c r="J899" s="78" t="s">
        <v>85</v>
      </c>
      <c r="K899" s="78" t="s">
        <v>85</v>
      </c>
      <c r="L899" s="78" t="s">
        <v>85</v>
      </c>
      <c r="M899" s="78" t="s">
        <v>85</v>
      </c>
      <c r="N899" s="78" t="s">
        <v>85</v>
      </c>
      <c r="O899" s="78" t="s">
        <v>85</v>
      </c>
      <c r="P899" s="78" t="s">
        <v>85</v>
      </c>
      <c r="Q899" s="83" t="s">
        <v>85</v>
      </c>
    </row>
    <row r="900" spans="10:17" ht="14.25">
      <c r="J900" s="78" t="s">
        <v>85</v>
      </c>
      <c r="K900" s="78" t="s">
        <v>85</v>
      </c>
      <c r="L900" s="78" t="s">
        <v>85</v>
      </c>
      <c r="M900" s="78" t="s">
        <v>85</v>
      </c>
      <c r="N900" s="78" t="s">
        <v>85</v>
      </c>
      <c r="O900" s="78" t="s">
        <v>85</v>
      </c>
      <c r="P900" s="78" t="s">
        <v>85</v>
      </c>
      <c r="Q900" s="83" t="s">
        <v>85</v>
      </c>
    </row>
    <row r="901" spans="10:17" ht="14.25">
      <c r="J901" s="78" t="s">
        <v>85</v>
      </c>
      <c r="K901" s="78" t="s">
        <v>85</v>
      </c>
      <c r="L901" s="78" t="s">
        <v>85</v>
      </c>
      <c r="M901" s="78" t="s">
        <v>85</v>
      </c>
      <c r="N901" s="78" t="s">
        <v>85</v>
      </c>
      <c r="O901" s="78" t="s">
        <v>85</v>
      </c>
      <c r="P901" s="78" t="s">
        <v>85</v>
      </c>
      <c r="Q901" s="83" t="s">
        <v>85</v>
      </c>
    </row>
    <row r="902" spans="10:17" ht="14.25">
      <c r="J902" s="78" t="s">
        <v>85</v>
      </c>
      <c r="K902" s="78" t="s">
        <v>85</v>
      </c>
      <c r="L902" s="78" t="s">
        <v>85</v>
      </c>
      <c r="M902" s="78" t="s">
        <v>85</v>
      </c>
      <c r="N902" s="78" t="s">
        <v>85</v>
      </c>
      <c r="O902" s="78" t="s">
        <v>85</v>
      </c>
      <c r="P902" s="78" t="s">
        <v>85</v>
      </c>
      <c r="Q902" s="83" t="s">
        <v>85</v>
      </c>
    </row>
    <row r="903" spans="10:17" ht="14.25">
      <c r="J903" s="78" t="s">
        <v>85</v>
      </c>
      <c r="K903" s="78" t="s">
        <v>85</v>
      </c>
      <c r="L903" s="78" t="s">
        <v>85</v>
      </c>
      <c r="M903" s="78" t="s">
        <v>85</v>
      </c>
      <c r="N903" s="78" t="s">
        <v>85</v>
      </c>
      <c r="O903" s="78" t="s">
        <v>85</v>
      </c>
      <c r="P903" s="78" t="s">
        <v>85</v>
      </c>
      <c r="Q903" s="83" t="s">
        <v>85</v>
      </c>
    </row>
    <row r="904" spans="10:17" ht="14.25">
      <c r="J904" s="78" t="s">
        <v>85</v>
      </c>
      <c r="K904" s="78" t="s">
        <v>85</v>
      </c>
      <c r="L904" s="78" t="s">
        <v>85</v>
      </c>
      <c r="M904" s="78" t="s">
        <v>85</v>
      </c>
      <c r="N904" s="78" t="s">
        <v>85</v>
      </c>
      <c r="O904" s="78" t="s">
        <v>85</v>
      </c>
      <c r="P904" s="78" t="s">
        <v>85</v>
      </c>
      <c r="Q904" s="83" t="s">
        <v>85</v>
      </c>
    </row>
    <row r="905" spans="10:17" ht="14.25">
      <c r="J905" s="78" t="s">
        <v>85</v>
      </c>
      <c r="K905" s="78" t="s">
        <v>85</v>
      </c>
      <c r="L905" s="78" t="s">
        <v>85</v>
      </c>
      <c r="M905" s="78" t="s">
        <v>85</v>
      </c>
      <c r="N905" s="78" t="s">
        <v>85</v>
      </c>
      <c r="O905" s="78" t="s">
        <v>85</v>
      </c>
      <c r="P905" s="78" t="s">
        <v>85</v>
      </c>
      <c r="Q905" s="83" t="s">
        <v>85</v>
      </c>
    </row>
    <row r="906" spans="10:17" ht="14.25">
      <c r="J906" s="78" t="s">
        <v>85</v>
      </c>
      <c r="K906" s="78" t="s">
        <v>85</v>
      </c>
      <c r="L906" s="78" t="s">
        <v>85</v>
      </c>
      <c r="M906" s="78" t="s">
        <v>85</v>
      </c>
      <c r="N906" s="78" t="s">
        <v>85</v>
      </c>
      <c r="O906" s="78" t="s">
        <v>85</v>
      </c>
      <c r="P906" s="78" t="s">
        <v>85</v>
      </c>
      <c r="Q906" s="83" t="s">
        <v>85</v>
      </c>
    </row>
    <row r="907" spans="10:17" ht="14.25">
      <c r="J907" s="78" t="s">
        <v>85</v>
      </c>
      <c r="K907" s="78" t="s">
        <v>85</v>
      </c>
      <c r="L907" s="78" t="s">
        <v>85</v>
      </c>
      <c r="M907" s="78" t="s">
        <v>85</v>
      </c>
      <c r="N907" s="78" t="s">
        <v>85</v>
      </c>
      <c r="O907" s="78" t="s">
        <v>85</v>
      </c>
      <c r="P907" s="78" t="s">
        <v>85</v>
      </c>
      <c r="Q907" s="83" t="s">
        <v>85</v>
      </c>
    </row>
    <row r="908" spans="10:17" ht="14.25">
      <c r="J908" s="78" t="s">
        <v>85</v>
      </c>
      <c r="K908" s="78" t="s">
        <v>85</v>
      </c>
      <c r="L908" s="78" t="s">
        <v>85</v>
      </c>
      <c r="M908" s="78" t="s">
        <v>85</v>
      </c>
      <c r="N908" s="78" t="s">
        <v>85</v>
      </c>
      <c r="O908" s="78" t="s">
        <v>85</v>
      </c>
      <c r="P908" s="78" t="s">
        <v>85</v>
      </c>
      <c r="Q908" s="83" t="s">
        <v>85</v>
      </c>
    </row>
    <row r="909" spans="10:17" ht="14.25">
      <c r="J909" s="78" t="s">
        <v>85</v>
      </c>
      <c r="K909" s="78" t="s">
        <v>85</v>
      </c>
      <c r="L909" s="78" t="s">
        <v>85</v>
      </c>
      <c r="M909" s="78" t="s">
        <v>85</v>
      </c>
      <c r="N909" s="78" t="s">
        <v>85</v>
      </c>
      <c r="O909" s="78" t="s">
        <v>85</v>
      </c>
      <c r="P909" s="78" t="s">
        <v>85</v>
      </c>
      <c r="Q909" s="83" t="s">
        <v>85</v>
      </c>
    </row>
    <row r="910" spans="10:17" ht="14.25">
      <c r="J910" s="78" t="s">
        <v>85</v>
      </c>
      <c r="K910" s="78" t="s">
        <v>85</v>
      </c>
      <c r="L910" s="78" t="s">
        <v>85</v>
      </c>
      <c r="M910" s="78" t="s">
        <v>85</v>
      </c>
      <c r="N910" s="78" t="s">
        <v>85</v>
      </c>
      <c r="O910" s="78" t="s">
        <v>85</v>
      </c>
      <c r="P910" s="78" t="s">
        <v>85</v>
      </c>
      <c r="Q910" s="83" t="s">
        <v>85</v>
      </c>
    </row>
    <row r="911" spans="10:17" ht="14.25">
      <c r="J911" s="78" t="s">
        <v>85</v>
      </c>
      <c r="K911" s="78" t="s">
        <v>85</v>
      </c>
      <c r="L911" s="78" t="s">
        <v>85</v>
      </c>
      <c r="M911" s="78" t="s">
        <v>85</v>
      </c>
      <c r="N911" s="78" t="s">
        <v>85</v>
      </c>
      <c r="O911" s="78" t="s">
        <v>85</v>
      </c>
      <c r="P911" s="78" t="s">
        <v>85</v>
      </c>
      <c r="Q911" s="83" t="s">
        <v>85</v>
      </c>
    </row>
    <row r="912" spans="10:17" ht="14.25">
      <c r="J912" s="78" t="s">
        <v>85</v>
      </c>
      <c r="K912" s="78" t="s">
        <v>85</v>
      </c>
      <c r="L912" s="78" t="s">
        <v>85</v>
      </c>
      <c r="M912" s="78" t="s">
        <v>85</v>
      </c>
      <c r="N912" s="78" t="s">
        <v>85</v>
      </c>
      <c r="O912" s="78" t="s">
        <v>85</v>
      </c>
      <c r="P912" s="78" t="s">
        <v>85</v>
      </c>
      <c r="Q912" s="83" t="s">
        <v>85</v>
      </c>
    </row>
    <row r="913" spans="10:17" ht="14.25">
      <c r="J913" s="78" t="s">
        <v>85</v>
      </c>
      <c r="K913" s="78" t="s">
        <v>85</v>
      </c>
      <c r="L913" s="78" t="s">
        <v>85</v>
      </c>
      <c r="M913" s="78" t="s">
        <v>85</v>
      </c>
      <c r="N913" s="78" t="s">
        <v>85</v>
      </c>
      <c r="O913" s="78" t="s">
        <v>85</v>
      </c>
      <c r="P913" s="78" t="s">
        <v>85</v>
      </c>
      <c r="Q913" s="83" t="s">
        <v>85</v>
      </c>
    </row>
    <row r="914" spans="10:17" ht="14.25">
      <c r="J914" s="78" t="s">
        <v>85</v>
      </c>
      <c r="K914" s="78" t="s">
        <v>85</v>
      </c>
      <c r="L914" s="78" t="s">
        <v>85</v>
      </c>
      <c r="M914" s="78" t="s">
        <v>85</v>
      </c>
      <c r="N914" s="78" t="s">
        <v>85</v>
      </c>
      <c r="O914" s="78" t="s">
        <v>85</v>
      </c>
      <c r="P914" s="78" t="s">
        <v>85</v>
      </c>
      <c r="Q914" s="83" t="s">
        <v>85</v>
      </c>
    </row>
    <row r="915" spans="10:17" ht="14.25">
      <c r="J915" s="78" t="s">
        <v>85</v>
      </c>
      <c r="K915" s="78" t="s">
        <v>85</v>
      </c>
      <c r="L915" s="78" t="s">
        <v>85</v>
      </c>
      <c r="M915" s="78" t="s">
        <v>85</v>
      </c>
      <c r="N915" s="78" t="s">
        <v>85</v>
      </c>
      <c r="O915" s="78" t="s">
        <v>85</v>
      </c>
      <c r="P915" s="78" t="s">
        <v>85</v>
      </c>
      <c r="Q915" s="83" t="s">
        <v>85</v>
      </c>
    </row>
    <row r="916" spans="10:17" ht="14.25">
      <c r="J916" s="78" t="s">
        <v>85</v>
      </c>
      <c r="K916" s="78" t="s">
        <v>85</v>
      </c>
      <c r="L916" s="78" t="s">
        <v>85</v>
      </c>
      <c r="M916" s="78" t="s">
        <v>85</v>
      </c>
      <c r="N916" s="78" t="s">
        <v>85</v>
      </c>
      <c r="O916" s="78" t="s">
        <v>85</v>
      </c>
      <c r="P916" s="78" t="s">
        <v>85</v>
      </c>
      <c r="Q916" s="83" t="s">
        <v>85</v>
      </c>
    </row>
    <row r="917" spans="10:17" ht="14.25">
      <c r="J917" s="78" t="s">
        <v>85</v>
      </c>
      <c r="K917" s="78" t="s">
        <v>85</v>
      </c>
      <c r="L917" s="78" t="s">
        <v>85</v>
      </c>
      <c r="M917" s="78" t="s">
        <v>85</v>
      </c>
      <c r="N917" s="78" t="s">
        <v>85</v>
      </c>
      <c r="O917" s="78" t="s">
        <v>85</v>
      </c>
      <c r="P917" s="78" t="s">
        <v>85</v>
      </c>
      <c r="Q917" s="83" t="s">
        <v>85</v>
      </c>
    </row>
    <row r="918" spans="10:17" ht="14.25">
      <c r="J918" s="78" t="s">
        <v>85</v>
      </c>
      <c r="K918" s="78" t="s">
        <v>85</v>
      </c>
      <c r="L918" s="78" t="s">
        <v>85</v>
      </c>
      <c r="M918" s="78" t="s">
        <v>85</v>
      </c>
      <c r="N918" s="78" t="s">
        <v>85</v>
      </c>
      <c r="O918" s="78" t="s">
        <v>85</v>
      </c>
      <c r="P918" s="78" t="s">
        <v>85</v>
      </c>
      <c r="Q918" s="83" t="s">
        <v>85</v>
      </c>
    </row>
    <row r="919" spans="10:17" ht="14.25">
      <c r="J919" s="78" t="s">
        <v>85</v>
      </c>
      <c r="K919" s="78" t="s">
        <v>85</v>
      </c>
      <c r="L919" s="78" t="s">
        <v>85</v>
      </c>
      <c r="M919" s="78" t="s">
        <v>85</v>
      </c>
      <c r="N919" s="78" t="s">
        <v>85</v>
      </c>
      <c r="O919" s="78" t="s">
        <v>85</v>
      </c>
      <c r="P919" s="78" t="s">
        <v>85</v>
      </c>
      <c r="Q919" s="83" t="s">
        <v>85</v>
      </c>
    </row>
    <row r="920" spans="10:17" ht="14.25">
      <c r="J920" s="78" t="s">
        <v>85</v>
      </c>
      <c r="K920" s="78" t="s">
        <v>85</v>
      </c>
      <c r="L920" s="78" t="s">
        <v>85</v>
      </c>
      <c r="M920" s="78" t="s">
        <v>85</v>
      </c>
      <c r="N920" s="78" t="s">
        <v>85</v>
      </c>
      <c r="O920" s="78" t="s">
        <v>85</v>
      </c>
      <c r="P920" s="78" t="s">
        <v>85</v>
      </c>
      <c r="Q920" s="83" t="s">
        <v>85</v>
      </c>
    </row>
    <row r="921" spans="10:17" ht="14.25">
      <c r="J921" s="78" t="s">
        <v>85</v>
      </c>
      <c r="K921" s="78" t="s">
        <v>85</v>
      </c>
      <c r="L921" s="78" t="s">
        <v>85</v>
      </c>
      <c r="M921" s="78" t="s">
        <v>85</v>
      </c>
      <c r="N921" s="78" t="s">
        <v>85</v>
      </c>
      <c r="O921" s="78" t="s">
        <v>85</v>
      </c>
      <c r="P921" s="78" t="s">
        <v>85</v>
      </c>
      <c r="Q921" s="83" t="s">
        <v>85</v>
      </c>
    </row>
    <row r="922" spans="10:17" ht="14.25">
      <c r="J922" s="78" t="s">
        <v>85</v>
      </c>
      <c r="K922" s="78" t="s">
        <v>85</v>
      </c>
      <c r="L922" s="78" t="s">
        <v>85</v>
      </c>
      <c r="M922" s="78" t="s">
        <v>85</v>
      </c>
      <c r="N922" s="78" t="s">
        <v>85</v>
      </c>
      <c r="O922" s="78" t="s">
        <v>85</v>
      </c>
      <c r="P922" s="78" t="s">
        <v>85</v>
      </c>
      <c r="Q922" s="83" t="s">
        <v>85</v>
      </c>
    </row>
    <row r="923" spans="10:17" ht="14.25">
      <c r="J923" s="78" t="s">
        <v>85</v>
      </c>
      <c r="K923" s="78" t="s">
        <v>85</v>
      </c>
      <c r="L923" s="78" t="s">
        <v>85</v>
      </c>
      <c r="M923" s="78" t="s">
        <v>85</v>
      </c>
      <c r="N923" s="78" t="s">
        <v>85</v>
      </c>
      <c r="O923" s="78" t="s">
        <v>85</v>
      </c>
      <c r="P923" s="78" t="s">
        <v>85</v>
      </c>
      <c r="Q923" s="83" t="s">
        <v>85</v>
      </c>
    </row>
    <row r="924" spans="10:17" ht="14.25">
      <c r="J924" s="78" t="s">
        <v>85</v>
      </c>
      <c r="K924" s="78" t="s">
        <v>85</v>
      </c>
      <c r="L924" s="78" t="s">
        <v>85</v>
      </c>
      <c r="M924" s="78" t="s">
        <v>85</v>
      </c>
      <c r="N924" s="78" t="s">
        <v>85</v>
      </c>
      <c r="O924" s="78" t="s">
        <v>85</v>
      </c>
      <c r="P924" s="78" t="s">
        <v>85</v>
      </c>
      <c r="Q924" s="83" t="s">
        <v>85</v>
      </c>
    </row>
    <row r="925" spans="10:17" ht="14.25">
      <c r="J925" s="78" t="s">
        <v>85</v>
      </c>
      <c r="K925" s="78" t="s">
        <v>85</v>
      </c>
      <c r="L925" s="78" t="s">
        <v>85</v>
      </c>
      <c r="M925" s="78" t="s">
        <v>85</v>
      </c>
      <c r="N925" s="78" t="s">
        <v>85</v>
      </c>
      <c r="O925" s="78" t="s">
        <v>85</v>
      </c>
      <c r="P925" s="78" t="s">
        <v>85</v>
      </c>
      <c r="Q925" s="83" t="s">
        <v>85</v>
      </c>
    </row>
    <row r="926" spans="10:17" ht="14.25">
      <c r="J926" s="78" t="s">
        <v>85</v>
      </c>
      <c r="K926" s="78" t="s">
        <v>85</v>
      </c>
      <c r="L926" s="78" t="s">
        <v>85</v>
      </c>
      <c r="M926" s="78" t="s">
        <v>85</v>
      </c>
      <c r="N926" s="78" t="s">
        <v>85</v>
      </c>
      <c r="O926" s="78" t="s">
        <v>85</v>
      </c>
      <c r="P926" s="78" t="s">
        <v>85</v>
      </c>
      <c r="Q926" s="83" t="s">
        <v>85</v>
      </c>
    </row>
    <row r="927" spans="10:17" ht="14.25">
      <c r="J927" s="78" t="s">
        <v>85</v>
      </c>
      <c r="K927" s="78" t="s">
        <v>85</v>
      </c>
      <c r="L927" s="78" t="s">
        <v>85</v>
      </c>
      <c r="M927" s="78" t="s">
        <v>85</v>
      </c>
      <c r="N927" s="78" t="s">
        <v>85</v>
      </c>
      <c r="O927" s="78" t="s">
        <v>85</v>
      </c>
      <c r="P927" s="78" t="s">
        <v>85</v>
      </c>
      <c r="Q927" s="83" t="s">
        <v>85</v>
      </c>
    </row>
    <row r="928" spans="10:17" ht="14.25">
      <c r="J928" s="78" t="s">
        <v>85</v>
      </c>
      <c r="K928" s="78" t="s">
        <v>85</v>
      </c>
      <c r="L928" s="78" t="s">
        <v>85</v>
      </c>
      <c r="M928" s="78" t="s">
        <v>85</v>
      </c>
      <c r="N928" s="78" t="s">
        <v>85</v>
      </c>
      <c r="O928" s="78" t="s">
        <v>85</v>
      </c>
      <c r="P928" s="78" t="s">
        <v>85</v>
      </c>
      <c r="Q928" s="83" t="s">
        <v>85</v>
      </c>
    </row>
    <row r="929" spans="10:17" ht="14.25">
      <c r="J929" s="78" t="s">
        <v>85</v>
      </c>
      <c r="K929" s="78" t="s">
        <v>85</v>
      </c>
      <c r="L929" s="78" t="s">
        <v>85</v>
      </c>
      <c r="M929" s="78" t="s">
        <v>85</v>
      </c>
      <c r="N929" s="78" t="s">
        <v>85</v>
      </c>
      <c r="O929" s="78" t="s">
        <v>85</v>
      </c>
      <c r="P929" s="78" t="s">
        <v>85</v>
      </c>
      <c r="Q929" s="83" t="s">
        <v>85</v>
      </c>
    </row>
    <row r="930" spans="10:17" ht="14.25">
      <c r="J930" s="78" t="s">
        <v>85</v>
      </c>
      <c r="K930" s="78" t="s">
        <v>85</v>
      </c>
      <c r="L930" s="78" t="s">
        <v>85</v>
      </c>
      <c r="M930" s="78" t="s">
        <v>85</v>
      </c>
      <c r="N930" s="78" t="s">
        <v>85</v>
      </c>
      <c r="O930" s="78" t="s">
        <v>85</v>
      </c>
      <c r="P930" s="78" t="s">
        <v>85</v>
      </c>
      <c r="Q930" s="83" t="s">
        <v>85</v>
      </c>
    </row>
    <row r="931" spans="10:17" ht="14.25">
      <c r="J931" s="78" t="s">
        <v>85</v>
      </c>
      <c r="K931" s="78" t="s">
        <v>85</v>
      </c>
      <c r="L931" s="78" t="s">
        <v>85</v>
      </c>
      <c r="M931" s="78" t="s">
        <v>85</v>
      </c>
      <c r="N931" s="78" t="s">
        <v>85</v>
      </c>
      <c r="O931" s="78" t="s">
        <v>85</v>
      </c>
      <c r="P931" s="78" t="s">
        <v>85</v>
      </c>
      <c r="Q931" s="83" t="s">
        <v>85</v>
      </c>
    </row>
    <row r="932" spans="10:17" ht="14.25">
      <c r="J932" s="78" t="s">
        <v>85</v>
      </c>
      <c r="K932" s="78" t="s">
        <v>85</v>
      </c>
      <c r="L932" s="78" t="s">
        <v>85</v>
      </c>
      <c r="M932" s="78" t="s">
        <v>85</v>
      </c>
      <c r="N932" s="78" t="s">
        <v>85</v>
      </c>
      <c r="O932" s="78" t="s">
        <v>85</v>
      </c>
      <c r="P932" s="78" t="s">
        <v>85</v>
      </c>
      <c r="Q932" s="83" t="s">
        <v>85</v>
      </c>
    </row>
    <row r="933" spans="10:17" ht="14.25">
      <c r="J933" s="78" t="s">
        <v>85</v>
      </c>
      <c r="K933" s="78" t="s">
        <v>85</v>
      </c>
      <c r="L933" s="78" t="s">
        <v>85</v>
      </c>
      <c r="M933" s="78" t="s">
        <v>85</v>
      </c>
      <c r="N933" s="78" t="s">
        <v>85</v>
      </c>
      <c r="O933" s="78" t="s">
        <v>85</v>
      </c>
      <c r="P933" s="78" t="s">
        <v>85</v>
      </c>
      <c r="Q933" s="83" t="s">
        <v>85</v>
      </c>
    </row>
    <row r="934" spans="10:17" ht="14.25">
      <c r="J934" s="78" t="s">
        <v>85</v>
      </c>
      <c r="K934" s="78" t="s">
        <v>85</v>
      </c>
      <c r="L934" s="78" t="s">
        <v>85</v>
      </c>
      <c r="M934" s="78" t="s">
        <v>85</v>
      </c>
      <c r="N934" s="78" t="s">
        <v>85</v>
      </c>
      <c r="O934" s="78" t="s">
        <v>85</v>
      </c>
      <c r="P934" s="78" t="s">
        <v>85</v>
      </c>
      <c r="Q934" s="83" t="s">
        <v>85</v>
      </c>
    </row>
    <row r="935" spans="10:17" ht="14.25">
      <c r="J935" s="78" t="s">
        <v>85</v>
      </c>
      <c r="K935" s="78" t="s">
        <v>85</v>
      </c>
      <c r="L935" s="78" t="s">
        <v>85</v>
      </c>
      <c r="M935" s="78" t="s">
        <v>85</v>
      </c>
      <c r="N935" s="78" t="s">
        <v>85</v>
      </c>
      <c r="O935" s="78" t="s">
        <v>85</v>
      </c>
      <c r="P935" s="78" t="s">
        <v>85</v>
      </c>
      <c r="Q935" s="83" t="s">
        <v>85</v>
      </c>
    </row>
    <row r="936" spans="10:17" ht="14.25">
      <c r="J936" s="78" t="s">
        <v>85</v>
      </c>
      <c r="K936" s="78" t="s">
        <v>85</v>
      </c>
      <c r="L936" s="78" t="s">
        <v>85</v>
      </c>
      <c r="M936" s="78" t="s">
        <v>85</v>
      </c>
      <c r="N936" s="78" t="s">
        <v>85</v>
      </c>
      <c r="O936" s="78" t="s">
        <v>85</v>
      </c>
      <c r="P936" s="78" t="s">
        <v>85</v>
      </c>
      <c r="Q936" s="83" t="s">
        <v>85</v>
      </c>
    </row>
    <row r="937" spans="10:17" ht="14.25">
      <c r="J937" s="78" t="s">
        <v>85</v>
      </c>
      <c r="K937" s="78" t="s">
        <v>85</v>
      </c>
      <c r="L937" s="78" t="s">
        <v>85</v>
      </c>
      <c r="M937" s="78" t="s">
        <v>85</v>
      </c>
      <c r="N937" s="78" t="s">
        <v>85</v>
      </c>
      <c r="O937" s="78" t="s">
        <v>85</v>
      </c>
      <c r="P937" s="78" t="s">
        <v>85</v>
      </c>
      <c r="Q937" s="83" t="s">
        <v>85</v>
      </c>
    </row>
    <row r="938" spans="10:17" ht="14.25">
      <c r="J938" s="78" t="s">
        <v>85</v>
      </c>
      <c r="K938" s="78" t="s">
        <v>85</v>
      </c>
      <c r="L938" s="78" t="s">
        <v>85</v>
      </c>
      <c r="M938" s="78" t="s">
        <v>85</v>
      </c>
      <c r="N938" s="78" t="s">
        <v>85</v>
      </c>
      <c r="O938" s="78" t="s">
        <v>85</v>
      </c>
      <c r="P938" s="78" t="s">
        <v>85</v>
      </c>
      <c r="Q938" s="83" t="s">
        <v>85</v>
      </c>
    </row>
    <row r="939" spans="10:17" ht="14.25">
      <c r="J939" s="78" t="s">
        <v>85</v>
      </c>
      <c r="K939" s="78" t="s">
        <v>85</v>
      </c>
      <c r="L939" s="78" t="s">
        <v>85</v>
      </c>
      <c r="M939" s="78" t="s">
        <v>85</v>
      </c>
      <c r="N939" s="78" t="s">
        <v>85</v>
      </c>
      <c r="O939" s="78" t="s">
        <v>85</v>
      </c>
      <c r="P939" s="78" t="s">
        <v>85</v>
      </c>
      <c r="Q939" s="83" t="s">
        <v>85</v>
      </c>
    </row>
    <row r="940" spans="10:17" ht="14.25">
      <c r="J940" s="78" t="s">
        <v>85</v>
      </c>
      <c r="K940" s="78" t="s">
        <v>85</v>
      </c>
      <c r="L940" s="78" t="s">
        <v>85</v>
      </c>
      <c r="M940" s="78" t="s">
        <v>85</v>
      </c>
      <c r="N940" s="78" t="s">
        <v>85</v>
      </c>
      <c r="O940" s="78" t="s">
        <v>85</v>
      </c>
      <c r="P940" s="78" t="s">
        <v>85</v>
      </c>
      <c r="Q940" s="83" t="s">
        <v>85</v>
      </c>
    </row>
    <row r="941" spans="10:17" ht="14.25">
      <c r="J941" s="78" t="s">
        <v>85</v>
      </c>
      <c r="K941" s="78" t="s">
        <v>85</v>
      </c>
      <c r="L941" s="78" t="s">
        <v>85</v>
      </c>
      <c r="M941" s="78" t="s">
        <v>85</v>
      </c>
      <c r="N941" s="78" t="s">
        <v>85</v>
      </c>
      <c r="O941" s="78" t="s">
        <v>85</v>
      </c>
      <c r="P941" s="78" t="s">
        <v>85</v>
      </c>
      <c r="Q941" s="83" t="s">
        <v>85</v>
      </c>
    </row>
    <row r="942" spans="10:17" ht="14.25">
      <c r="J942" s="78" t="s">
        <v>85</v>
      </c>
      <c r="K942" s="78" t="s">
        <v>85</v>
      </c>
      <c r="L942" s="78" t="s">
        <v>85</v>
      </c>
      <c r="M942" s="78" t="s">
        <v>85</v>
      </c>
      <c r="N942" s="78" t="s">
        <v>85</v>
      </c>
      <c r="O942" s="78" t="s">
        <v>85</v>
      </c>
      <c r="P942" s="78" t="s">
        <v>85</v>
      </c>
      <c r="Q942" s="83" t="s">
        <v>85</v>
      </c>
    </row>
    <row r="943" spans="10:17" ht="14.25">
      <c r="J943" s="78" t="s">
        <v>85</v>
      </c>
      <c r="K943" s="78" t="s">
        <v>85</v>
      </c>
      <c r="L943" s="78" t="s">
        <v>85</v>
      </c>
      <c r="M943" s="78" t="s">
        <v>85</v>
      </c>
      <c r="N943" s="78" t="s">
        <v>85</v>
      </c>
      <c r="O943" s="78" t="s">
        <v>85</v>
      </c>
      <c r="P943" s="78" t="s">
        <v>85</v>
      </c>
      <c r="Q943" s="83" t="s">
        <v>85</v>
      </c>
    </row>
    <row r="944" spans="10:17" ht="14.25">
      <c r="J944" s="78" t="s">
        <v>85</v>
      </c>
      <c r="K944" s="78" t="s">
        <v>85</v>
      </c>
      <c r="L944" s="78" t="s">
        <v>85</v>
      </c>
      <c r="M944" s="78" t="s">
        <v>85</v>
      </c>
      <c r="N944" s="78" t="s">
        <v>85</v>
      </c>
      <c r="O944" s="78" t="s">
        <v>85</v>
      </c>
      <c r="P944" s="78" t="s">
        <v>85</v>
      </c>
      <c r="Q944" s="83" t="s">
        <v>85</v>
      </c>
    </row>
    <row r="945" spans="10:17" ht="14.25">
      <c r="J945" s="78" t="s">
        <v>85</v>
      </c>
      <c r="K945" s="78" t="s">
        <v>85</v>
      </c>
      <c r="L945" s="78" t="s">
        <v>85</v>
      </c>
      <c r="M945" s="78" t="s">
        <v>85</v>
      </c>
      <c r="N945" s="78" t="s">
        <v>85</v>
      </c>
      <c r="O945" s="78" t="s">
        <v>85</v>
      </c>
      <c r="P945" s="78" t="s">
        <v>85</v>
      </c>
      <c r="Q945" s="83" t="s">
        <v>85</v>
      </c>
    </row>
    <row r="946" spans="10:17" ht="14.25">
      <c r="J946" s="78" t="s">
        <v>85</v>
      </c>
      <c r="K946" s="78" t="s">
        <v>85</v>
      </c>
      <c r="L946" s="78" t="s">
        <v>85</v>
      </c>
      <c r="M946" s="78" t="s">
        <v>85</v>
      </c>
      <c r="N946" s="78" t="s">
        <v>85</v>
      </c>
      <c r="O946" s="78" t="s">
        <v>85</v>
      </c>
      <c r="P946" s="78" t="s">
        <v>85</v>
      </c>
      <c r="Q946" s="83" t="s">
        <v>85</v>
      </c>
    </row>
    <row r="947" spans="10:17" ht="14.25">
      <c r="J947" s="78" t="s">
        <v>85</v>
      </c>
      <c r="K947" s="78" t="s">
        <v>85</v>
      </c>
      <c r="L947" s="78" t="s">
        <v>85</v>
      </c>
      <c r="M947" s="78" t="s">
        <v>85</v>
      </c>
      <c r="N947" s="78" t="s">
        <v>85</v>
      </c>
      <c r="O947" s="78" t="s">
        <v>85</v>
      </c>
      <c r="P947" s="78" t="s">
        <v>85</v>
      </c>
      <c r="Q947" s="83" t="s">
        <v>85</v>
      </c>
    </row>
    <row r="948" spans="10:17" ht="14.25">
      <c r="J948" s="78" t="s">
        <v>85</v>
      </c>
      <c r="K948" s="78" t="s">
        <v>85</v>
      </c>
      <c r="L948" s="78" t="s">
        <v>85</v>
      </c>
      <c r="M948" s="78" t="s">
        <v>85</v>
      </c>
      <c r="N948" s="78" t="s">
        <v>85</v>
      </c>
      <c r="O948" s="78" t="s">
        <v>85</v>
      </c>
      <c r="P948" s="78" t="s">
        <v>85</v>
      </c>
      <c r="Q948" s="83" t="s">
        <v>85</v>
      </c>
    </row>
    <row r="949" spans="10:17" ht="14.25">
      <c r="J949" s="78" t="s">
        <v>85</v>
      </c>
      <c r="K949" s="78" t="s">
        <v>85</v>
      </c>
      <c r="L949" s="78" t="s">
        <v>85</v>
      </c>
      <c r="M949" s="78" t="s">
        <v>85</v>
      </c>
      <c r="N949" s="78" t="s">
        <v>85</v>
      </c>
      <c r="O949" s="78" t="s">
        <v>85</v>
      </c>
      <c r="P949" s="78" t="s">
        <v>85</v>
      </c>
      <c r="Q949" s="83" t="s">
        <v>85</v>
      </c>
    </row>
    <row r="950" spans="10:17" ht="14.25">
      <c r="J950" s="78" t="s">
        <v>85</v>
      </c>
      <c r="K950" s="78" t="s">
        <v>85</v>
      </c>
      <c r="L950" s="78" t="s">
        <v>85</v>
      </c>
      <c r="M950" s="78" t="s">
        <v>85</v>
      </c>
      <c r="N950" s="78" t="s">
        <v>85</v>
      </c>
      <c r="O950" s="78" t="s">
        <v>85</v>
      </c>
      <c r="P950" s="78" t="s">
        <v>85</v>
      </c>
      <c r="Q950" s="83" t="s">
        <v>85</v>
      </c>
    </row>
    <row r="951" spans="10:17" ht="14.25">
      <c r="J951" s="78" t="s">
        <v>85</v>
      </c>
      <c r="K951" s="78" t="s">
        <v>85</v>
      </c>
      <c r="L951" s="78" t="s">
        <v>85</v>
      </c>
      <c r="M951" s="78" t="s">
        <v>85</v>
      </c>
      <c r="N951" s="78" t="s">
        <v>85</v>
      </c>
      <c r="O951" s="78" t="s">
        <v>85</v>
      </c>
      <c r="P951" s="78" t="s">
        <v>85</v>
      </c>
      <c r="Q951" s="83" t="s">
        <v>85</v>
      </c>
    </row>
    <row r="952" spans="10:17" ht="14.25">
      <c r="J952" s="78" t="s">
        <v>85</v>
      </c>
      <c r="K952" s="78" t="s">
        <v>85</v>
      </c>
      <c r="L952" s="78" t="s">
        <v>85</v>
      </c>
      <c r="M952" s="78" t="s">
        <v>85</v>
      </c>
      <c r="N952" s="78" t="s">
        <v>85</v>
      </c>
      <c r="O952" s="78" t="s">
        <v>85</v>
      </c>
      <c r="P952" s="78" t="s">
        <v>85</v>
      </c>
      <c r="Q952" s="83" t="s">
        <v>85</v>
      </c>
    </row>
    <row r="953" spans="10:17" ht="14.25">
      <c r="J953" s="78" t="s">
        <v>85</v>
      </c>
      <c r="K953" s="78" t="s">
        <v>85</v>
      </c>
      <c r="L953" s="78" t="s">
        <v>85</v>
      </c>
      <c r="M953" s="78" t="s">
        <v>85</v>
      </c>
      <c r="N953" s="78" t="s">
        <v>85</v>
      </c>
      <c r="O953" s="78" t="s">
        <v>85</v>
      </c>
      <c r="P953" s="78" t="s">
        <v>85</v>
      </c>
      <c r="Q953" s="83" t="s">
        <v>85</v>
      </c>
    </row>
    <row r="954" spans="10:17" ht="14.25">
      <c r="J954" s="78" t="s">
        <v>85</v>
      </c>
      <c r="K954" s="78" t="s">
        <v>85</v>
      </c>
      <c r="L954" s="78" t="s">
        <v>85</v>
      </c>
      <c r="M954" s="78" t="s">
        <v>85</v>
      </c>
      <c r="N954" s="78" t="s">
        <v>85</v>
      </c>
      <c r="O954" s="78" t="s">
        <v>85</v>
      </c>
      <c r="P954" s="78" t="s">
        <v>85</v>
      </c>
      <c r="Q954" s="83" t="s">
        <v>85</v>
      </c>
    </row>
    <row r="955" spans="10:17" ht="14.25">
      <c r="J955" s="78" t="s">
        <v>85</v>
      </c>
      <c r="K955" s="78" t="s">
        <v>85</v>
      </c>
      <c r="L955" s="78" t="s">
        <v>85</v>
      </c>
      <c r="M955" s="78" t="s">
        <v>85</v>
      </c>
      <c r="N955" s="78" t="s">
        <v>85</v>
      </c>
      <c r="O955" s="78" t="s">
        <v>85</v>
      </c>
      <c r="P955" s="78" t="s">
        <v>85</v>
      </c>
      <c r="Q955" s="83" t="s">
        <v>85</v>
      </c>
    </row>
    <row r="956" spans="10:17" ht="14.25">
      <c r="J956" s="78" t="s">
        <v>85</v>
      </c>
      <c r="K956" s="78" t="s">
        <v>85</v>
      </c>
      <c r="L956" s="78" t="s">
        <v>85</v>
      </c>
      <c r="M956" s="78" t="s">
        <v>85</v>
      </c>
      <c r="N956" s="78" t="s">
        <v>85</v>
      </c>
      <c r="O956" s="78" t="s">
        <v>85</v>
      </c>
      <c r="P956" s="78" t="s">
        <v>85</v>
      </c>
      <c r="Q956" s="83" t="s">
        <v>85</v>
      </c>
    </row>
    <row r="957" spans="10:17" ht="14.25">
      <c r="J957" s="78" t="s">
        <v>85</v>
      </c>
      <c r="K957" s="78" t="s">
        <v>85</v>
      </c>
      <c r="L957" s="78" t="s">
        <v>85</v>
      </c>
      <c r="M957" s="78" t="s">
        <v>85</v>
      </c>
      <c r="N957" s="78" t="s">
        <v>85</v>
      </c>
      <c r="O957" s="78" t="s">
        <v>85</v>
      </c>
      <c r="P957" s="78" t="s">
        <v>85</v>
      </c>
      <c r="Q957" s="83" t="s">
        <v>85</v>
      </c>
    </row>
    <row r="958" spans="10:17" ht="14.25">
      <c r="J958" s="78" t="s">
        <v>85</v>
      </c>
      <c r="K958" s="78" t="s">
        <v>85</v>
      </c>
      <c r="L958" s="78" t="s">
        <v>85</v>
      </c>
      <c r="M958" s="78" t="s">
        <v>85</v>
      </c>
      <c r="N958" s="78" t="s">
        <v>85</v>
      </c>
      <c r="O958" s="78" t="s">
        <v>85</v>
      </c>
      <c r="P958" s="78" t="s">
        <v>85</v>
      </c>
      <c r="Q958" s="83" t="s">
        <v>85</v>
      </c>
    </row>
    <row r="959" spans="10:17" ht="14.25">
      <c r="J959" s="78" t="s">
        <v>85</v>
      </c>
      <c r="K959" s="78" t="s">
        <v>85</v>
      </c>
      <c r="L959" s="78" t="s">
        <v>85</v>
      </c>
      <c r="M959" s="78" t="s">
        <v>85</v>
      </c>
      <c r="N959" s="78" t="s">
        <v>85</v>
      </c>
      <c r="O959" s="78" t="s">
        <v>85</v>
      </c>
      <c r="P959" s="78" t="s">
        <v>85</v>
      </c>
      <c r="Q959" s="83" t="s">
        <v>85</v>
      </c>
    </row>
    <row r="960" spans="10:17" ht="14.25">
      <c r="J960" s="78" t="s">
        <v>85</v>
      </c>
      <c r="K960" s="78" t="s">
        <v>85</v>
      </c>
      <c r="L960" s="78" t="s">
        <v>85</v>
      </c>
      <c r="M960" s="78" t="s">
        <v>85</v>
      </c>
      <c r="N960" s="78" t="s">
        <v>85</v>
      </c>
      <c r="O960" s="78" t="s">
        <v>85</v>
      </c>
      <c r="P960" s="78" t="s">
        <v>85</v>
      </c>
      <c r="Q960" s="83" t="s">
        <v>85</v>
      </c>
    </row>
    <row r="961" spans="10:17" ht="14.25">
      <c r="J961" s="78" t="s">
        <v>85</v>
      </c>
      <c r="K961" s="78" t="s">
        <v>85</v>
      </c>
      <c r="L961" s="78" t="s">
        <v>85</v>
      </c>
      <c r="M961" s="78" t="s">
        <v>85</v>
      </c>
      <c r="N961" s="78" t="s">
        <v>85</v>
      </c>
      <c r="O961" s="78" t="s">
        <v>85</v>
      </c>
      <c r="P961" s="78" t="s">
        <v>85</v>
      </c>
      <c r="Q961" s="83" t="s">
        <v>85</v>
      </c>
    </row>
    <row r="962" spans="10:17" ht="14.25">
      <c r="J962" s="78" t="s">
        <v>85</v>
      </c>
      <c r="K962" s="78" t="s">
        <v>85</v>
      </c>
      <c r="L962" s="78" t="s">
        <v>85</v>
      </c>
      <c r="M962" s="78" t="s">
        <v>85</v>
      </c>
      <c r="N962" s="78" t="s">
        <v>85</v>
      </c>
      <c r="O962" s="78" t="s">
        <v>85</v>
      </c>
      <c r="P962" s="78" t="s">
        <v>85</v>
      </c>
      <c r="Q962" s="83" t="s">
        <v>85</v>
      </c>
    </row>
    <row r="963" spans="10:17" ht="14.25">
      <c r="J963" s="78" t="s">
        <v>85</v>
      </c>
      <c r="K963" s="78" t="s">
        <v>85</v>
      </c>
      <c r="L963" s="78" t="s">
        <v>85</v>
      </c>
      <c r="M963" s="78" t="s">
        <v>85</v>
      </c>
      <c r="N963" s="78" t="s">
        <v>85</v>
      </c>
      <c r="O963" s="78" t="s">
        <v>85</v>
      </c>
      <c r="P963" s="78" t="s">
        <v>85</v>
      </c>
      <c r="Q963" s="83" t="s">
        <v>85</v>
      </c>
    </row>
    <row r="964" spans="10:17" ht="14.25">
      <c r="J964" s="78" t="s">
        <v>85</v>
      </c>
      <c r="K964" s="78" t="s">
        <v>85</v>
      </c>
      <c r="L964" s="78" t="s">
        <v>85</v>
      </c>
      <c r="M964" s="78" t="s">
        <v>85</v>
      </c>
      <c r="N964" s="78" t="s">
        <v>85</v>
      </c>
      <c r="O964" s="78" t="s">
        <v>85</v>
      </c>
      <c r="P964" s="78" t="s">
        <v>85</v>
      </c>
      <c r="Q964" s="83" t="s">
        <v>85</v>
      </c>
    </row>
    <row r="965" spans="10:17" ht="14.25">
      <c r="J965" s="78" t="s">
        <v>85</v>
      </c>
      <c r="K965" s="78" t="s">
        <v>85</v>
      </c>
      <c r="L965" s="78" t="s">
        <v>85</v>
      </c>
      <c r="M965" s="78" t="s">
        <v>85</v>
      </c>
      <c r="N965" s="78" t="s">
        <v>85</v>
      </c>
      <c r="O965" s="78" t="s">
        <v>85</v>
      </c>
      <c r="P965" s="78" t="s">
        <v>85</v>
      </c>
      <c r="Q965" s="83" t="s">
        <v>85</v>
      </c>
    </row>
    <row r="966" spans="10:17" ht="14.25">
      <c r="J966" s="78" t="s">
        <v>85</v>
      </c>
      <c r="K966" s="78" t="s">
        <v>85</v>
      </c>
      <c r="L966" s="78" t="s">
        <v>85</v>
      </c>
      <c r="M966" s="78" t="s">
        <v>85</v>
      </c>
      <c r="N966" s="78" t="s">
        <v>85</v>
      </c>
      <c r="O966" s="78" t="s">
        <v>85</v>
      </c>
      <c r="P966" s="78" t="s">
        <v>85</v>
      </c>
      <c r="Q966" s="83" t="s">
        <v>85</v>
      </c>
    </row>
    <row r="967" spans="10:17" ht="14.25">
      <c r="J967" s="78" t="s">
        <v>85</v>
      </c>
      <c r="K967" s="78" t="s">
        <v>85</v>
      </c>
      <c r="L967" s="78" t="s">
        <v>85</v>
      </c>
      <c r="M967" s="78" t="s">
        <v>85</v>
      </c>
      <c r="N967" s="78" t="s">
        <v>85</v>
      </c>
      <c r="O967" s="78" t="s">
        <v>85</v>
      </c>
      <c r="P967" s="78" t="s">
        <v>85</v>
      </c>
      <c r="Q967" s="83" t="s">
        <v>85</v>
      </c>
    </row>
    <row r="968" spans="10:17" ht="14.25">
      <c r="J968" s="78" t="s">
        <v>85</v>
      </c>
      <c r="K968" s="78" t="s">
        <v>85</v>
      </c>
      <c r="L968" s="78" t="s">
        <v>85</v>
      </c>
      <c r="M968" s="78" t="s">
        <v>85</v>
      </c>
      <c r="N968" s="78" t="s">
        <v>85</v>
      </c>
      <c r="O968" s="78" t="s">
        <v>85</v>
      </c>
      <c r="P968" s="78" t="s">
        <v>85</v>
      </c>
      <c r="Q968" s="83" t="s">
        <v>85</v>
      </c>
    </row>
    <row r="969" spans="10:17" ht="14.25">
      <c r="J969" s="78" t="s">
        <v>85</v>
      </c>
      <c r="K969" s="78" t="s">
        <v>85</v>
      </c>
      <c r="L969" s="78" t="s">
        <v>85</v>
      </c>
      <c r="M969" s="78" t="s">
        <v>85</v>
      </c>
      <c r="N969" s="78" t="s">
        <v>85</v>
      </c>
      <c r="O969" s="78" t="s">
        <v>85</v>
      </c>
      <c r="P969" s="78" t="s">
        <v>85</v>
      </c>
      <c r="Q969" s="83" t="s">
        <v>85</v>
      </c>
    </row>
    <row r="970" spans="10:17" ht="14.25">
      <c r="J970" s="78" t="s">
        <v>85</v>
      </c>
      <c r="K970" s="78" t="s">
        <v>85</v>
      </c>
      <c r="L970" s="78" t="s">
        <v>85</v>
      </c>
      <c r="M970" s="78" t="s">
        <v>85</v>
      </c>
      <c r="N970" s="78" t="s">
        <v>85</v>
      </c>
      <c r="O970" s="78" t="s">
        <v>85</v>
      </c>
      <c r="P970" s="78" t="s">
        <v>85</v>
      </c>
      <c r="Q970" s="83" t="s">
        <v>85</v>
      </c>
    </row>
    <row r="971" spans="10:17" ht="14.25">
      <c r="J971" s="78" t="s">
        <v>85</v>
      </c>
      <c r="K971" s="78" t="s">
        <v>85</v>
      </c>
      <c r="L971" s="78" t="s">
        <v>85</v>
      </c>
      <c r="M971" s="78" t="s">
        <v>85</v>
      </c>
      <c r="N971" s="78" t="s">
        <v>85</v>
      </c>
      <c r="O971" s="78" t="s">
        <v>85</v>
      </c>
      <c r="P971" s="78" t="s">
        <v>85</v>
      </c>
      <c r="Q971" s="83" t="s">
        <v>85</v>
      </c>
    </row>
    <row r="972" spans="10:17" ht="14.25">
      <c r="J972" s="78" t="s">
        <v>85</v>
      </c>
      <c r="K972" s="78" t="s">
        <v>85</v>
      </c>
      <c r="L972" s="78" t="s">
        <v>85</v>
      </c>
      <c r="M972" s="78" t="s">
        <v>85</v>
      </c>
      <c r="N972" s="78" t="s">
        <v>85</v>
      </c>
      <c r="O972" s="78" t="s">
        <v>85</v>
      </c>
      <c r="P972" s="78" t="s">
        <v>85</v>
      </c>
      <c r="Q972" s="83" t="s">
        <v>85</v>
      </c>
    </row>
    <row r="973" spans="10:17" ht="14.25">
      <c r="J973" s="78" t="s">
        <v>85</v>
      </c>
      <c r="K973" s="78" t="s">
        <v>85</v>
      </c>
      <c r="L973" s="78" t="s">
        <v>85</v>
      </c>
      <c r="M973" s="78" t="s">
        <v>85</v>
      </c>
      <c r="N973" s="78" t="s">
        <v>85</v>
      </c>
      <c r="O973" s="78" t="s">
        <v>85</v>
      </c>
      <c r="P973" s="78" t="s">
        <v>85</v>
      </c>
      <c r="Q973" s="83" t="s">
        <v>85</v>
      </c>
    </row>
    <row r="974" spans="10:17" ht="14.25">
      <c r="J974" s="78" t="s">
        <v>85</v>
      </c>
      <c r="K974" s="78" t="s">
        <v>85</v>
      </c>
      <c r="L974" s="78" t="s">
        <v>85</v>
      </c>
      <c r="M974" s="78" t="s">
        <v>85</v>
      </c>
      <c r="N974" s="78" t="s">
        <v>85</v>
      </c>
      <c r="O974" s="78" t="s">
        <v>85</v>
      </c>
      <c r="P974" s="78" t="s">
        <v>85</v>
      </c>
      <c r="Q974" s="83" t="s">
        <v>85</v>
      </c>
    </row>
    <row r="975" spans="10:17" ht="14.25">
      <c r="J975" s="78" t="s">
        <v>85</v>
      </c>
      <c r="K975" s="78" t="s">
        <v>85</v>
      </c>
      <c r="L975" s="78" t="s">
        <v>85</v>
      </c>
      <c r="M975" s="78" t="s">
        <v>85</v>
      </c>
      <c r="N975" s="78" t="s">
        <v>85</v>
      </c>
      <c r="O975" s="78" t="s">
        <v>85</v>
      </c>
      <c r="P975" s="78" t="s">
        <v>85</v>
      </c>
      <c r="Q975" s="83" t="s">
        <v>85</v>
      </c>
    </row>
    <row r="976" spans="10:17" ht="14.25">
      <c r="J976" s="78" t="s">
        <v>85</v>
      </c>
      <c r="K976" s="78" t="s">
        <v>85</v>
      </c>
      <c r="L976" s="78" t="s">
        <v>85</v>
      </c>
      <c r="M976" s="78" t="s">
        <v>85</v>
      </c>
      <c r="N976" s="78" t="s">
        <v>85</v>
      </c>
      <c r="O976" s="78" t="s">
        <v>85</v>
      </c>
      <c r="P976" s="78" t="s">
        <v>85</v>
      </c>
      <c r="Q976" s="83" t="s">
        <v>85</v>
      </c>
    </row>
    <row r="977" spans="10:17" ht="14.25">
      <c r="J977" s="78" t="s">
        <v>85</v>
      </c>
      <c r="K977" s="78" t="s">
        <v>85</v>
      </c>
      <c r="L977" s="78" t="s">
        <v>85</v>
      </c>
      <c r="M977" s="78" t="s">
        <v>85</v>
      </c>
      <c r="N977" s="78" t="s">
        <v>85</v>
      </c>
      <c r="O977" s="78" t="s">
        <v>85</v>
      </c>
      <c r="P977" s="78" t="s">
        <v>85</v>
      </c>
      <c r="Q977" s="83" t="s">
        <v>85</v>
      </c>
    </row>
    <row r="978" spans="10:17" ht="14.25">
      <c r="J978" s="78" t="s">
        <v>85</v>
      </c>
      <c r="K978" s="78" t="s">
        <v>85</v>
      </c>
      <c r="L978" s="78" t="s">
        <v>85</v>
      </c>
      <c r="M978" s="78" t="s">
        <v>85</v>
      </c>
      <c r="N978" s="78" t="s">
        <v>85</v>
      </c>
      <c r="O978" s="78" t="s">
        <v>85</v>
      </c>
      <c r="P978" s="78" t="s">
        <v>85</v>
      </c>
      <c r="Q978" s="83" t="s">
        <v>85</v>
      </c>
    </row>
    <row r="979" spans="10:17" ht="14.25">
      <c r="J979" s="78" t="s">
        <v>85</v>
      </c>
      <c r="K979" s="78" t="s">
        <v>85</v>
      </c>
      <c r="L979" s="78" t="s">
        <v>85</v>
      </c>
      <c r="M979" s="78" t="s">
        <v>85</v>
      </c>
      <c r="N979" s="78" t="s">
        <v>85</v>
      </c>
      <c r="O979" s="78" t="s">
        <v>85</v>
      </c>
      <c r="P979" s="78" t="s">
        <v>85</v>
      </c>
      <c r="Q979" s="83" t="s">
        <v>85</v>
      </c>
    </row>
    <row r="980" spans="10:17" ht="14.25">
      <c r="J980" s="78" t="s">
        <v>85</v>
      </c>
      <c r="K980" s="78" t="s">
        <v>85</v>
      </c>
      <c r="L980" s="78" t="s">
        <v>85</v>
      </c>
      <c r="M980" s="78" t="s">
        <v>85</v>
      </c>
      <c r="N980" s="78" t="s">
        <v>85</v>
      </c>
      <c r="O980" s="78" t="s">
        <v>85</v>
      </c>
      <c r="P980" s="78" t="s">
        <v>85</v>
      </c>
      <c r="Q980" s="83" t="s">
        <v>85</v>
      </c>
    </row>
    <row r="981" spans="10:17" ht="14.25">
      <c r="J981" s="78" t="s">
        <v>85</v>
      </c>
      <c r="K981" s="78" t="s">
        <v>85</v>
      </c>
      <c r="L981" s="78" t="s">
        <v>85</v>
      </c>
      <c r="M981" s="78" t="s">
        <v>85</v>
      </c>
      <c r="N981" s="78" t="s">
        <v>85</v>
      </c>
      <c r="O981" s="78" t="s">
        <v>85</v>
      </c>
      <c r="P981" s="78" t="s">
        <v>85</v>
      </c>
      <c r="Q981" s="83" t="s">
        <v>85</v>
      </c>
    </row>
    <row r="982" spans="10:17" ht="14.25">
      <c r="J982" s="78" t="s">
        <v>85</v>
      </c>
      <c r="K982" s="78" t="s">
        <v>85</v>
      </c>
      <c r="L982" s="78" t="s">
        <v>85</v>
      </c>
      <c r="M982" s="78" t="s">
        <v>85</v>
      </c>
      <c r="N982" s="78" t="s">
        <v>85</v>
      </c>
      <c r="O982" s="78" t="s">
        <v>85</v>
      </c>
      <c r="P982" s="78" t="s">
        <v>85</v>
      </c>
      <c r="Q982" s="83" t="s">
        <v>85</v>
      </c>
    </row>
    <row r="983" spans="10:17" ht="14.25">
      <c r="J983" s="78" t="s">
        <v>85</v>
      </c>
      <c r="K983" s="78" t="s">
        <v>85</v>
      </c>
      <c r="L983" s="78" t="s">
        <v>85</v>
      </c>
      <c r="M983" s="78" t="s">
        <v>85</v>
      </c>
      <c r="N983" s="78" t="s">
        <v>85</v>
      </c>
      <c r="O983" s="78" t="s">
        <v>85</v>
      </c>
      <c r="P983" s="78" t="s">
        <v>85</v>
      </c>
      <c r="Q983" s="83" t="s">
        <v>85</v>
      </c>
    </row>
    <row r="984" spans="10:17" ht="14.25">
      <c r="J984" s="78" t="s">
        <v>85</v>
      </c>
      <c r="K984" s="78" t="s">
        <v>85</v>
      </c>
      <c r="L984" s="78" t="s">
        <v>85</v>
      </c>
      <c r="M984" s="78" t="s">
        <v>85</v>
      </c>
      <c r="N984" s="78" t="s">
        <v>85</v>
      </c>
      <c r="O984" s="78" t="s">
        <v>85</v>
      </c>
      <c r="P984" s="78" t="s">
        <v>85</v>
      </c>
      <c r="Q984" s="83" t="s">
        <v>85</v>
      </c>
    </row>
    <row r="985" spans="10:17" ht="14.25">
      <c r="J985" s="78" t="s">
        <v>85</v>
      </c>
      <c r="K985" s="78" t="s">
        <v>85</v>
      </c>
      <c r="L985" s="78" t="s">
        <v>85</v>
      </c>
      <c r="M985" s="78" t="s">
        <v>85</v>
      </c>
      <c r="N985" s="78" t="s">
        <v>85</v>
      </c>
      <c r="O985" s="78" t="s">
        <v>85</v>
      </c>
      <c r="P985" s="78" t="s">
        <v>85</v>
      </c>
      <c r="Q985" s="83" t="s">
        <v>85</v>
      </c>
    </row>
    <row r="986" spans="10:17" ht="14.25">
      <c r="J986" s="78" t="s">
        <v>85</v>
      </c>
      <c r="K986" s="78" t="s">
        <v>85</v>
      </c>
      <c r="L986" s="78" t="s">
        <v>85</v>
      </c>
      <c r="M986" s="78" t="s">
        <v>85</v>
      </c>
      <c r="N986" s="78" t="s">
        <v>85</v>
      </c>
      <c r="O986" s="78" t="s">
        <v>85</v>
      </c>
      <c r="P986" s="78" t="s">
        <v>85</v>
      </c>
      <c r="Q986" s="83" t="s">
        <v>85</v>
      </c>
    </row>
    <row r="987" spans="10:17" ht="14.25">
      <c r="J987" s="78" t="s">
        <v>85</v>
      </c>
      <c r="K987" s="78" t="s">
        <v>85</v>
      </c>
      <c r="L987" s="78" t="s">
        <v>85</v>
      </c>
      <c r="M987" s="78" t="s">
        <v>85</v>
      </c>
      <c r="N987" s="78" t="s">
        <v>85</v>
      </c>
      <c r="O987" s="78" t="s">
        <v>85</v>
      </c>
      <c r="P987" s="78" t="s">
        <v>85</v>
      </c>
      <c r="Q987" s="83" t="s">
        <v>85</v>
      </c>
    </row>
    <row r="988" spans="10:17" ht="14.25">
      <c r="J988" s="78" t="s">
        <v>85</v>
      </c>
      <c r="K988" s="78" t="s">
        <v>85</v>
      </c>
      <c r="L988" s="78" t="s">
        <v>85</v>
      </c>
      <c r="M988" s="78" t="s">
        <v>85</v>
      </c>
      <c r="N988" s="78" t="s">
        <v>85</v>
      </c>
      <c r="O988" s="78" t="s">
        <v>85</v>
      </c>
      <c r="P988" s="78" t="s">
        <v>85</v>
      </c>
      <c r="Q988" s="83" t="s">
        <v>85</v>
      </c>
    </row>
    <row r="989" spans="10:17" ht="14.25">
      <c r="J989" s="78" t="s">
        <v>85</v>
      </c>
      <c r="K989" s="78" t="s">
        <v>85</v>
      </c>
      <c r="L989" s="78" t="s">
        <v>85</v>
      </c>
      <c r="M989" s="78" t="s">
        <v>85</v>
      </c>
      <c r="N989" s="78" t="s">
        <v>85</v>
      </c>
      <c r="O989" s="78" t="s">
        <v>85</v>
      </c>
      <c r="P989" s="78" t="s">
        <v>85</v>
      </c>
      <c r="Q989" s="83" t="s">
        <v>85</v>
      </c>
    </row>
    <row r="990" spans="10:17" ht="14.25">
      <c r="J990" s="78" t="s">
        <v>85</v>
      </c>
      <c r="K990" s="78" t="s">
        <v>85</v>
      </c>
      <c r="L990" s="78" t="s">
        <v>85</v>
      </c>
      <c r="M990" s="78" t="s">
        <v>85</v>
      </c>
      <c r="N990" s="78" t="s">
        <v>85</v>
      </c>
      <c r="O990" s="78" t="s">
        <v>85</v>
      </c>
      <c r="P990" s="78" t="s">
        <v>85</v>
      </c>
      <c r="Q990" s="83" t="s">
        <v>85</v>
      </c>
    </row>
    <row r="991" spans="10:17" ht="14.25">
      <c r="J991" s="78" t="s">
        <v>85</v>
      </c>
      <c r="K991" s="78" t="s">
        <v>85</v>
      </c>
      <c r="L991" s="78" t="s">
        <v>85</v>
      </c>
      <c r="M991" s="78" t="s">
        <v>85</v>
      </c>
      <c r="N991" s="78" t="s">
        <v>85</v>
      </c>
      <c r="O991" s="78" t="s">
        <v>85</v>
      </c>
      <c r="P991" s="78" t="s">
        <v>85</v>
      </c>
      <c r="Q991" s="83" t="s">
        <v>85</v>
      </c>
    </row>
    <row r="992" spans="10:17" ht="14.25">
      <c r="J992" s="78" t="s">
        <v>85</v>
      </c>
      <c r="K992" s="78" t="s">
        <v>85</v>
      </c>
      <c r="L992" s="78" t="s">
        <v>85</v>
      </c>
      <c r="M992" s="78" t="s">
        <v>85</v>
      </c>
      <c r="N992" s="78" t="s">
        <v>85</v>
      </c>
      <c r="O992" s="78" t="s">
        <v>85</v>
      </c>
      <c r="P992" s="78" t="s">
        <v>85</v>
      </c>
      <c r="Q992" s="83" t="s">
        <v>85</v>
      </c>
    </row>
    <row r="993" spans="10:17" ht="14.25">
      <c r="J993" s="78" t="s">
        <v>85</v>
      </c>
      <c r="K993" s="78" t="s">
        <v>85</v>
      </c>
      <c r="L993" s="78" t="s">
        <v>85</v>
      </c>
      <c r="M993" s="78" t="s">
        <v>85</v>
      </c>
      <c r="N993" s="78" t="s">
        <v>85</v>
      </c>
      <c r="O993" s="78" t="s">
        <v>85</v>
      </c>
      <c r="P993" s="78" t="s">
        <v>85</v>
      </c>
      <c r="Q993" s="83" t="s">
        <v>85</v>
      </c>
    </row>
    <row r="994" spans="10:17" ht="14.25">
      <c r="J994" s="78" t="s">
        <v>85</v>
      </c>
      <c r="K994" s="78" t="s">
        <v>85</v>
      </c>
      <c r="L994" s="78" t="s">
        <v>85</v>
      </c>
      <c r="M994" s="78" t="s">
        <v>85</v>
      </c>
      <c r="N994" s="78" t="s">
        <v>85</v>
      </c>
      <c r="O994" s="78" t="s">
        <v>85</v>
      </c>
      <c r="P994" s="78" t="s">
        <v>85</v>
      </c>
      <c r="Q994" s="83" t="s">
        <v>85</v>
      </c>
    </row>
    <row r="995" spans="10:17" ht="14.25">
      <c r="J995" s="78" t="s">
        <v>85</v>
      </c>
      <c r="K995" s="78" t="s">
        <v>85</v>
      </c>
      <c r="L995" s="78" t="s">
        <v>85</v>
      </c>
      <c r="M995" s="78" t="s">
        <v>85</v>
      </c>
      <c r="N995" s="78" t="s">
        <v>85</v>
      </c>
      <c r="O995" s="78" t="s">
        <v>85</v>
      </c>
      <c r="P995" s="78" t="s">
        <v>85</v>
      </c>
      <c r="Q995" s="83" t="s">
        <v>85</v>
      </c>
    </row>
    <row r="996" spans="10:17" ht="14.25">
      <c r="J996" s="78" t="s">
        <v>85</v>
      </c>
      <c r="K996" s="78" t="s">
        <v>85</v>
      </c>
      <c r="L996" s="78" t="s">
        <v>85</v>
      </c>
      <c r="M996" s="78" t="s">
        <v>85</v>
      </c>
      <c r="N996" s="78" t="s">
        <v>85</v>
      </c>
      <c r="O996" s="78" t="s">
        <v>85</v>
      </c>
      <c r="P996" s="78" t="s">
        <v>85</v>
      </c>
      <c r="Q996" s="83" t="s">
        <v>85</v>
      </c>
    </row>
    <row r="997" spans="10:17" ht="14.25">
      <c r="J997" s="78" t="s">
        <v>85</v>
      </c>
      <c r="K997" s="78" t="s">
        <v>85</v>
      </c>
      <c r="L997" s="78" t="s">
        <v>85</v>
      </c>
      <c r="M997" s="78" t="s">
        <v>85</v>
      </c>
      <c r="N997" s="78" t="s">
        <v>85</v>
      </c>
      <c r="O997" s="78" t="s">
        <v>85</v>
      </c>
      <c r="P997" s="78" t="s">
        <v>85</v>
      </c>
      <c r="Q997" s="83" t="s">
        <v>85</v>
      </c>
    </row>
    <row r="998" spans="10:17" ht="14.25">
      <c r="J998" s="78" t="s">
        <v>85</v>
      </c>
      <c r="K998" s="78" t="s">
        <v>85</v>
      </c>
      <c r="L998" s="78" t="s">
        <v>85</v>
      </c>
      <c r="M998" s="78" t="s">
        <v>85</v>
      </c>
      <c r="N998" s="78" t="s">
        <v>85</v>
      </c>
      <c r="O998" s="78" t="s">
        <v>85</v>
      </c>
      <c r="P998" s="78" t="s">
        <v>85</v>
      </c>
      <c r="Q998" s="83" t="s">
        <v>85</v>
      </c>
    </row>
    <row r="999" spans="10:17" ht="14.25">
      <c r="J999" s="78" t="s">
        <v>85</v>
      </c>
      <c r="K999" s="78" t="s">
        <v>85</v>
      </c>
      <c r="L999" s="78" t="s">
        <v>85</v>
      </c>
      <c r="M999" s="78" t="s">
        <v>85</v>
      </c>
      <c r="N999" s="78" t="s">
        <v>85</v>
      </c>
      <c r="O999" s="78" t="s">
        <v>85</v>
      </c>
      <c r="P999" s="78" t="s">
        <v>85</v>
      </c>
      <c r="Q999" s="83" t="s">
        <v>85</v>
      </c>
    </row>
    <row r="1000" spans="10:17" ht="14.25">
      <c r="J1000" s="78" t="s">
        <v>85</v>
      </c>
      <c r="K1000" s="78" t="s">
        <v>85</v>
      </c>
      <c r="L1000" s="78" t="s">
        <v>85</v>
      </c>
      <c r="M1000" s="78" t="s">
        <v>85</v>
      </c>
      <c r="N1000" s="78" t="s">
        <v>85</v>
      </c>
      <c r="O1000" s="78" t="s">
        <v>85</v>
      </c>
      <c r="P1000" s="78" t="s">
        <v>85</v>
      </c>
      <c r="Q1000" s="83" t="s">
        <v>85</v>
      </c>
    </row>
    <row r="1001" spans="10:17" ht="14.25">
      <c r="J1001" s="78" t="s">
        <v>85</v>
      </c>
      <c r="K1001" s="78" t="s">
        <v>85</v>
      </c>
      <c r="L1001" s="78" t="s">
        <v>85</v>
      </c>
      <c r="M1001" s="78" t="s">
        <v>85</v>
      </c>
      <c r="N1001" s="78" t="s">
        <v>85</v>
      </c>
      <c r="O1001" s="78" t="s">
        <v>85</v>
      </c>
      <c r="P1001" s="78" t="s">
        <v>85</v>
      </c>
      <c r="Q1001" s="83" t="s">
        <v>85</v>
      </c>
    </row>
    <row r="1002" spans="10:17" ht="14.25">
      <c r="J1002" s="78" t="s">
        <v>85</v>
      </c>
      <c r="K1002" s="78" t="s">
        <v>85</v>
      </c>
      <c r="L1002" s="78" t="s">
        <v>85</v>
      </c>
      <c r="M1002" s="78" t="s">
        <v>85</v>
      </c>
      <c r="N1002" s="78" t="s">
        <v>85</v>
      </c>
      <c r="O1002" s="78" t="s">
        <v>85</v>
      </c>
      <c r="P1002" s="78" t="s">
        <v>85</v>
      </c>
      <c r="Q1002" s="83" t="s">
        <v>85</v>
      </c>
    </row>
    <row r="1003" spans="10:17" ht="14.25">
      <c r="J1003" s="78" t="s">
        <v>85</v>
      </c>
      <c r="K1003" s="78" t="s">
        <v>85</v>
      </c>
      <c r="L1003" s="78" t="s">
        <v>85</v>
      </c>
      <c r="M1003" s="78" t="s">
        <v>85</v>
      </c>
      <c r="N1003" s="78" t="s">
        <v>85</v>
      </c>
      <c r="O1003" s="78" t="s">
        <v>85</v>
      </c>
      <c r="P1003" s="78" t="s">
        <v>85</v>
      </c>
      <c r="Q1003" s="83" t="s">
        <v>85</v>
      </c>
    </row>
    <row r="1004" spans="10:17" ht="14.25">
      <c r="J1004" s="78" t="s">
        <v>85</v>
      </c>
      <c r="K1004" s="78" t="s">
        <v>85</v>
      </c>
      <c r="L1004" s="78" t="s">
        <v>85</v>
      </c>
      <c r="M1004" s="78" t="s">
        <v>85</v>
      </c>
      <c r="N1004" s="78" t="s">
        <v>85</v>
      </c>
      <c r="O1004" s="78" t="s">
        <v>85</v>
      </c>
      <c r="P1004" s="78" t="s">
        <v>85</v>
      </c>
      <c r="Q1004" s="83" t="s">
        <v>85</v>
      </c>
    </row>
    <row r="1005" spans="10:17" ht="14.25">
      <c r="J1005" s="78" t="s">
        <v>85</v>
      </c>
      <c r="K1005" s="78" t="s">
        <v>85</v>
      </c>
      <c r="L1005" s="78" t="s">
        <v>85</v>
      </c>
      <c r="M1005" s="78" t="s">
        <v>85</v>
      </c>
      <c r="N1005" s="78" t="s">
        <v>85</v>
      </c>
      <c r="O1005" s="78" t="s">
        <v>85</v>
      </c>
      <c r="P1005" s="78" t="s">
        <v>85</v>
      </c>
      <c r="Q1005" s="83" t="s">
        <v>85</v>
      </c>
    </row>
    <row r="1006" spans="10:17" ht="14.25">
      <c r="J1006" s="78" t="s">
        <v>85</v>
      </c>
      <c r="K1006" s="78" t="s">
        <v>85</v>
      </c>
      <c r="L1006" s="78" t="s">
        <v>85</v>
      </c>
      <c r="M1006" s="78" t="s">
        <v>85</v>
      </c>
      <c r="N1006" s="78" t="s">
        <v>85</v>
      </c>
      <c r="O1006" s="78" t="s">
        <v>85</v>
      </c>
      <c r="P1006" s="78" t="s">
        <v>85</v>
      </c>
      <c r="Q1006" s="83" t="s">
        <v>85</v>
      </c>
    </row>
    <row r="1007" spans="10:17" ht="14.25">
      <c r="J1007" s="78" t="s">
        <v>85</v>
      </c>
      <c r="K1007" s="78" t="s">
        <v>85</v>
      </c>
      <c r="L1007" s="78" t="s">
        <v>85</v>
      </c>
      <c r="M1007" s="78" t="s">
        <v>85</v>
      </c>
      <c r="N1007" s="78" t="s">
        <v>85</v>
      </c>
      <c r="O1007" s="78" t="s">
        <v>85</v>
      </c>
      <c r="P1007" s="78" t="s">
        <v>85</v>
      </c>
      <c r="Q1007" s="83" t="s">
        <v>85</v>
      </c>
    </row>
    <row r="1008" spans="10:17" ht="14.25">
      <c r="J1008" s="78" t="s">
        <v>85</v>
      </c>
      <c r="K1008" s="78" t="s">
        <v>85</v>
      </c>
      <c r="L1008" s="78" t="s">
        <v>85</v>
      </c>
      <c r="M1008" s="78" t="s">
        <v>85</v>
      </c>
      <c r="N1008" s="78" t="s">
        <v>85</v>
      </c>
      <c r="O1008" s="78" t="s">
        <v>85</v>
      </c>
      <c r="P1008" s="78" t="s">
        <v>85</v>
      </c>
      <c r="Q1008" s="83" t="s">
        <v>85</v>
      </c>
    </row>
    <row r="1009" spans="10:17" ht="14.25">
      <c r="J1009" s="78" t="s">
        <v>85</v>
      </c>
      <c r="K1009" s="78" t="s">
        <v>85</v>
      </c>
      <c r="L1009" s="78" t="s">
        <v>85</v>
      </c>
      <c r="M1009" s="78" t="s">
        <v>85</v>
      </c>
      <c r="N1009" s="78" t="s">
        <v>85</v>
      </c>
      <c r="O1009" s="78" t="s">
        <v>85</v>
      </c>
      <c r="P1009" s="78" t="s">
        <v>85</v>
      </c>
      <c r="Q1009" s="83" t="s">
        <v>85</v>
      </c>
    </row>
    <row r="1010" spans="10:17" ht="14.25">
      <c r="J1010" s="78" t="s">
        <v>85</v>
      </c>
      <c r="K1010" s="78" t="s">
        <v>85</v>
      </c>
      <c r="L1010" s="78" t="s">
        <v>85</v>
      </c>
      <c r="M1010" s="78" t="s">
        <v>85</v>
      </c>
      <c r="N1010" s="78" t="s">
        <v>85</v>
      </c>
      <c r="O1010" s="78" t="s">
        <v>85</v>
      </c>
      <c r="P1010" s="78" t="s">
        <v>85</v>
      </c>
      <c r="Q1010" s="83" t="s">
        <v>85</v>
      </c>
    </row>
    <row r="1011" spans="10:17" ht="14.25">
      <c r="J1011" s="78" t="s">
        <v>85</v>
      </c>
      <c r="K1011" s="78" t="s">
        <v>85</v>
      </c>
      <c r="L1011" s="78" t="s">
        <v>85</v>
      </c>
      <c r="M1011" s="78" t="s">
        <v>85</v>
      </c>
      <c r="N1011" s="78" t="s">
        <v>85</v>
      </c>
      <c r="O1011" s="78" t="s">
        <v>85</v>
      </c>
      <c r="P1011" s="78" t="s">
        <v>85</v>
      </c>
      <c r="Q1011" s="83" t="s">
        <v>85</v>
      </c>
    </row>
    <row r="1012" spans="10:17" ht="14.25">
      <c r="J1012" s="78" t="s">
        <v>85</v>
      </c>
      <c r="K1012" s="78" t="s">
        <v>85</v>
      </c>
      <c r="L1012" s="78" t="s">
        <v>85</v>
      </c>
      <c r="M1012" s="78" t="s">
        <v>85</v>
      </c>
      <c r="N1012" s="78" t="s">
        <v>85</v>
      </c>
      <c r="O1012" s="78" t="s">
        <v>85</v>
      </c>
      <c r="P1012" s="78" t="s">
        <v>85</v>
      </c>
      <c r="Q1012" s="83" t="s">
        <v>85</v>
      </c>
    </row>
    <row r="1013" spans="10:17" ht="14.25">
      <c r="J1013" s="78" t="s">
        <v>85</v>
      </c>
      <c r="K1013" s="78" t="s">
        <v>85</v>
      </c>
      <c r="L1013" s="78" t="s">
        <v>85</v>
      </c>
      <c r="M1013" s="78" t="s">
        <v>85</v>
      </c>
      <c r="N1013" s="78" t="s">
        <v>85</v>
      </c>
      <c r="O1013" s="78" t="s">
        <v>85</v>
      </c>
      <c r="P1013" s="78" t="s">
        <v>85</v>
      </c>
      <c r="Q1013" s="83" t="s">
        <v>85</v>
      </c>
    </row>
    <row r="1014" spans="10:17" ht="14.25">
      <c r="J1014" s="78" t="s">
        <v>85</v>
      </c>
      <c r="K1014" s="78" t="s">
        <v>85</v>
      </c>
      <c r="L1014" s="78" t="s">
        <v>85</v>
      </c>
      <c r="M1014" s="78" t="s">
        <v>85</v>
      </c>
      <c r="N1014" s="78" t="s">
        <v>85</v>
      </c>
      <c r="O1014" s="78" t="s">
        <v>85</v>
      </c>
      <c r="P1014" s="78" t="s">
        <v>85</v>
      </c>
      <c r="Q1014" s="83" t="s">
        <v>85</v>
      </c>
    </row>
    <row r="1015" spans="10:17" ht="14.25">
      <c r="J1015" s="78" t="s">
        <v>85</v>
      </c>
      <c r="K1015" s="78" t="s">
        <v>85</v>
      </c>
      <c r="L1015" s="78" t="s">
        <v>85</v>
      </c>
      <c r="M1015" s="78" t="s">
        <v>85</v>
      </c>
      <c r="N1015" s="78" t="s">
        <v>85</v>
      </c>
      <c r="O1015" s="78" t="s">
        <v>85</v>
      </c>
      <c r="P1015" s="78" t="s">
        <v>85</v>
      </c>
      <c r="Q1015" s="83" t="s">
        <v>85</v>
      </c>
    </row>
    <row r="1016" spans="10:17" ht="14.25">
      <c r="J1016" s="78" t="s">
        <v>85</v>
      </c>
      <c r="K1016" s="78" t="s">
        <v>85</v>
      </c>
      <c r="L1016" s="78" t="s">
        <v>85</v>
      </c>
      <c r="M1016" s="78" t="s">
        <v>85</v>
      </c>
      <c r="N1016" s="78" t="s">
        <v>85</v>
      </c>
      <c r="O1016" s="78" t="s">
        <v>85</v>
      </c>
      <c r="P1016" s="78" t="s">
        <v>85</v>
      </c>
      <c r="Q1016" s="83" t="s">
        <v>85</v>
      </c>
    </row>
    <row r="1017" spans="10:17" ht="14.25">
      <c r="J1017" s="78" t="s">
        <v>85</v>
      </c>
      <c r="K1017" s="78" t="s">
        <v>85</v>
      </c>
      <c r="L1017" s="78" t="s">
        <v>85</v>
      </c>
      <c r="M1017" s="78" t="s">
        <v>85</v>
      </c>
      <c r="N1017" s="78" t="s">
        <v>85</v>
      </c>
      <c r="O1017" s="78" t="s">
        <v>85</v>
      </c>
      <c r="P1017" s="78" t="s">
        <v>85</v>
      </c>
      <c r="Q1017" s="83" t="s">
        <v>85</v>
      </c>
    </row>
    <row r="1018" spans="10:17" ht="14.25">
      <c r="J1018" s="78" t="s">
        <v>85</v>
      </c>
      <c r="K1018" s="78" t="s">
        <v>85</v>
      </c>
      <c r="L1018" s="78" t="s">
        <v>85</v>
      </c>
      <c r="M1018" s="78" t="s">
        <v>85</v>
      </c>
      <c r="N1018" s="78" t="s">
        <v>85</v>
      </c>
      <c r="O1018" s="78" t="s">
        <v>85</v>
      </c>
      <c r="P1018" s="78" t="s">
        <v>85</v>
      </c>
      <c r="Q1018" s="83" t="s">
        <v>85</v>
      </c>
    </row>
    <row r="1019" spans="10:17" ht="14.25">
      <c r="J1019" s="78" t="s">
        <v>85</v>
      </c>
      <c r="K1019" s="78" t="s">
        <v>85</v>
      </c>
      <c r="L1019" s="78" t="s">
        <v>85</v>
      </c>
      <c r="M1019" s="78" t="s">
        <v>85</v>
      </c>
      <c r="N1019" s="78" t="s">
        <v>85</v>
      </c>
      <c r="O1019" s="78" t="s">
        <v>85</v>
      </c>
      <c r="P1019" s="78" t="s">
        <v>85</v>
      </c>
      <c r="Q1019" s="83" t="s">
        <v>85</v>
      </c>
    </row>
    <row r="1020" spans="10:17" ht="14.25">
      <c r="J1020" s="78" t="s">
        <v>85</v>
      </c>
      <c r="K1020" s="78" t="s">
        <v>85</v>
      </c>
      <c r="L1020" s="78" t="s">
        <v>85</v>
      </c>
      <c r="M1020" s="78" t="s">
        <v>85</v>
      </c>
      <c r="N1020" s="78" t="s">
        <v>85</v>
      </c>
      <c r="O1020" s="78" t="s">
        <v>85</v>
      </c>
      <c r="P1020" s="78" t="s">
        <v>85</v>
      </c>
      <c r="Q1020" s="83" t="s">
        <v>85</v>
      </c>
    </row>
    <row r="1021" spans="10:17" ht="14.25">
      <c r="J1021" s="78" t="s">
        <v>85</v>
      </c>
      <c r="K1021" s="78" t="s">
        <v>85</v>
      </c>
      <c r="L1021" s="78" t="s">
        <v>85</v>
      </c>
      <c r="M1021" s="78" t="s">
        <v>85</v>
      </c>
      <c r="N1021" s="78" t="s">
        <v>85</v>
      </c>
      <c r="O1021" s="78" t="s">
        <v>85</v>
      </c>
      <c r="P1021" s="78" t="s">
        <v>85</v>
      </c>
      <c r="Q1021" s="83" t="s">
        <v>85</v>
      </c>
    </row>
    <row r="1022" spans="10:17" ht="14.25">
      <c r="J1022" s="78" t="s">
        <v>85</v>
      </c>
      <c r="K1022" s="78" t="s">
        <v>85</v>
      </c>
      <c r="L1022" s="78" t="s">
        <v>85</v>
      </c>
      <c r="M1022" s="78" t="s">
        <v>85</v>
      </c>
      <c r="N1022" s="78" t="s">
        <v>85</v>
      </c>
      <c r="O1022" s="78" t="s">
        <v>85</v>
      </c>
      <c r="P1022" s="78" t="s">
        <v>85</v>
      </c>
      <c r="Q1022" s="83" t="s">
        <v>85</v>
      </c>
    </row>
    <row r="1023" spans="10:17" ht="14.25">
      <c r="J1023" s="78" t="s">
        <v>85</v>
      </c>
      <c r="K1023" s="78" t="s">
        <v>85</v>
      </c>
      <c r="L1023" s="78" t="s">
        <v>85</v>
      </c>
      <c r="M1023" s="78" t="s">
        <v>85</v>
      </c>
      <c r="N1023" s="78" t="s">
        <v>85</v>
      </c>
      <c r="O1023" s="78" t="s">
        <v>85</v>
      </c>
      <c r="P1023" s="78" t="s">
        <v>85</v>
      </c>
      <c r="Q1023" s="83" t="s">
        <v>85</v>
      </c>
    </row>
    <row r="1024" spans="10:17" ht="14.25">
      <c r="J1024" s="78" t="s">
        <v>85</v>
      </c>
      <c r="K1024" s="78" t="s">
        <v>85</v>
      </c>
      <c r="L1024" s="78" t="s">
        <v>85</v>
      </c>
      <c r="M1024" s="78" t="s">
        <v>85</v>
      </c>
      <c r="N1024" s="78" t="s">
        <v>85</v>
      </c>
      <c r="O1024" s="78" t="s">
        <v>85</v>
      </c>
      <c r="P1024" s="78" t="s">
        <v>85</v>
      </c>
      <c r="Q1024" s="83" t="s">
        <v>85</v>
      </c>
    </row>
    <row r="1025" spans="10:17" ht="14.25">
      <c r="J1025" s="78" t="s">
        <v>85</v>
      </c>
      <c r="K1025" s="78" t="s">
        <v>85</v>
      </c>
      <c r="L1025" s="78" t="s">
        <v>85</v>
      </c>
      <c r="M1025" s="78" t="s">
        <v>85</v>
      </c>
      <c r="N1025" s="78" t="s">
        <v>85</v>
      </c>
      <c r="O1025" s="78" t="s">
        <v>85</v>
      </c>
      <c r="P1025" s="78" t="s">
        <v>85</v>
      </c>
      <c r="Q1025" s="83" t="s">
        <v>85</v>
      </c>
    </row>
    <row r="1026" spans="10:17" ht="14.25">
      <c r="J1026" s="78" t="s">
        <v>85</v>
      </c>
      <c r="K1026" s="78" t="s">
        <v>85</v>
      </c>
      <c r="L1026" s="78" t="s">
        <v>85</v>
      </c>
      <c r="M1026" s="78" t="s">
        <v>85</v>
      </c>
      <c r="N1026" s="78" t="s">
        <v>85</v>
      </c>
      <c r="O1026" s="78" t="s">
        <v>85</v>
      </c>
      <c r="P1026" s="78" t="s">
        <v>85</v>
      </c>
      <c r="Q1026" s="83" t="s">
        <v>85</v>
      </c>
    </row>
    <row r="1027" spans="10:17" ht="14.25">
      <c r="J1027" s="78" t="s">
        <v>85</v>
      </c>
      <c r="K1027" s="78" t="s">
        <v>85</v>
      </c>
      <c r="L1027" s="78" t="s">
        <v>85</v>
      </c>
      <c r="M1027" s="78" t="s">
        <v>85</v>
      </c>
      <c r="N1027" s="78" t="s">
        <v>85</v>
      </c>
      <c r="O1027" s="78" t="s">
        <v>85</v>
      </c>
      <c r="P1027" s="78" t="s">
        <v>85</v>
      </c>
      <c r="Q1027" s="83" t="s">
        <v>85</v>
      </c>
    </row>
    <row r="1028" spans="10:17" ht="14.25">
      <c r="J1028" s="78" t="s">
        <v>85</v>
      </c>
      <c r="K1028" s="78" t="s">
        <v>85</v>
      </c>
      <c r="L1028" s="78" t="s">
        <v>85</v>
      </c>
      <c r="M1028" s="78" t="s">
        <v>85</v>
      </c>
      <c r="N1028" s="78" t="s">
        <v>85</v>
      </c>
      <c r="O1028" s="78" t="s">
        <v>85</v>
      </c>
      <c r="P1028" s="78" t="s">
        <v>85</v>
      </c>
      <c r="Q1028" s="83" t="s">
        <v>85</v>
      </c>
    </row>
    <row r="1029" spans="10:17" ht="14.25">
      <c r="J1029" s="78" t="s">
        <v>85</v>
      </c>
      <c r="K1029" s="78" t="s">
        <v>85</v>
      </c>
      <c r="L1029" s="78" t="s">
        <v>85</v>
      </c>
      <c r="M1029" s="78" t="s">
        <v>85</v>
      </c>
      <c r="N1029" s="78" t="s">
        <v>85</v>
      </c>
      <c r="O1029" s="78" t="s">
        <v>85</v>
      </c>
      <c r="P1029" s="78" t="s">
        <v>85</v>
      </c>
      <c r="Q1029" s="83" t="s">
        <v>85</v>
      </c>
    </row>
    <row r="1030" spans="10:17" ht="14.25">
      <c r="J1030" s="78" t="s">
        <v>85</v>
      </c>
      <c r="K1030" s="78" t="s">
        <v>85</v>
      </c>
      <c r="L1030" s="78" t="s">
        <v>85</v>
      </c>
      <c r="M1030" s="78" t="s">
        <v>85</v>
      </c>
      <c r="N1030" s="78" t="s">
        <v>85</v>
      </c>
      <c r="O1030" s="78" t="s">
        <v>85</v>
      </c>
      <c r="P1030" s="78" t="s">
        <v>85</v>
      </c>
      <c r="Q1030" s="83" t="s">
        <v>85</v>
      </c>
    </row>
    <row r="1031" spans="10:17" ht="14.25">
      <c r="J1031" s="78" t="s">
        <v>85</v>
      </c>
      <c r="K1031" s="78" t="s">
        <v>85</v>
      </c>
      <c r="L1031" s="78" t="s">
        <v>85</v>
      </c>
      <c r="M1031" s="78" t="s">
        <v>85</v>
      </c>
      <c r="N1031" s="78" t="s">
        <v>85</v>
      </c>
      <c r="O1031" s="78" t="s">
        <v>85</v>
      </c>
      <c r="P1031" s="78" t="s">
        <v>85</v>
      </c>
      <c r="Q1031" s="83" t="s">
        <v>85</v>
      </c>
    </row>
    <row r="1032" spans="10:17" ht="14.25">
      <c r="J1032" s="78" t="s">
        <v>85</v>
      </c>
      <c r="K1032" s="78" t="s">
        <v>85</v>
      </c>
      <c r="L1032" s="78" t="s">
        <v>85</v>
      </c>
      <c r="M1032" s="78" t="s">
        <v>85</v>
      </c>
      <c r="N1032" s="78" t="s">
        <v>85</v>
      </c>
      <c r="O1032" s="78" t="s">
        <v>85</v>
      </c>
      <c r="P1032" s="78" t="s">
        <v>85</v>
      </c>
      <c r="Q1032" s="83" t="s">
        <v>85</v>
      </c>
    </row>
    <row r="1033" spans="10:17" ht="14.25">
      <c r="J1033" s="78" t="s">
        <v>85</v>
      </c>
      <c r="K1033" s="78" t="s">
        <v>85</v>
      </c>
      <c r="L1033" s="78" t="s">
        <v>85</v>
      </c>
      <c r="M1033" s="78" t="s">
        <v>85</v>
      </c>
      <c r="N1033" s="78" t="s">
        <v>85</v>
      </c>
      <c r="O1033" s="78" t="s">
        <v>85</v>
      </c>
      <c r="P1033" s="78" t="s">
        <v>85</v>
      </c>
      <c r="Q1033" s="83" t="s">
        <v>85</v>
      </c>
    </row>
    <row r="1034" spans="10:17" ht="14.25">
      <c r="J1034" s="78" t="s">
        <v>85</v>
      </c>
      <c r="K1034" s="78" t="s">
        <v>85</v>
      </c>
      <c r="L1034" s="78" t="s">
        <v>85</v>
      </c>
      <c r="M1034" s="78" t="s">
        <v>85</v>
      </c>
      <c r="N1034" s="78" t="s">
        <v>85</v>
      </c>
      <c r="O1034" s="78" t="s">
        <v>85</v>
      </c>
      <c r="P1034" s="78" t="s">
        <v>85</v>
      </c>
      <c r="Q1034" s="83" t="s">
        <v>85</v>
      </c>
    </row>
    <row r="1035" spans="10:17" ht="14.25">
      <c r="J1035" s="78" t="s">
        <v>85</v>
      </c>
      <c r="K1035" s="78" t="s">
        <v>85</v>
      </c>
      <c r="L1035" s="78" t="s">
        <v>85</v>
      </c>
      <c r="M1035" s="78" t="s">
        <v>85</v>
      </c>
      <c r="N1035" s="78" t="s">
        <v>85</v>
      </c>
      <c r="O1035" s="78" t="s">
        <v>85</v>
      </c>
      <c r="P1035" s="78" t="s">
        <v>85</v>
      </c>
      <c r="Q1035" s="83" t="s">
        <v>85</v>
      </c>
    </row>
    <row r="1036" spans="10:17" ht="14.25">
      <c r="J1036" s="78" t="s">
        <v>85</v>
      </c>
      <c r="K1036" s="78" t="s">
        <v>85</v>
      </c>
      <c r="L1036" s="78" t="s">
        <v>85</v>
      </c>
      <c r="M1036" s="78" t="s">
        <v>85</v>
      </c>
      <c r="N1036" s="78" t="s">
        <v>85</v>
      </c>
      <c r="O1036" s="78" t="s">
        <v>85</v>
      </c>
      <c r="P1036" s="78" t="s">
        <v>85</v>
      </c>
      <c r="Q1036" s="83" t="s">
        <v>85</v>
      </c>
    </row>
    <row r="1037" spans="10:17" ht="14.25">
      <c r="J1037" s="78" t="s">
        <v>85</v>
      </c>
      <c r="K1037" s="78" t="s">
        <v>85</v>
      </c>
      <c r="L1037" s="78" t="s">
        <v>85</v>
      </c>
      <c r="M1037" s="78" t="s">
        <v>85</v>
      </c>
      <c r="N1037" s="78" t="s">
        <v>85</v>
      </c>
      <c r="O1037" s="78" t="s">
        <v>85</v>
      </c>
      <c r="P1037" s="78" t="s">
        <v>85</v>
      </c>
      <c r="Q1037" s="83" t="s">
        <v>85</v>
      </c>
    </row>
    <row r="1038" spans="10:17" ht="14.25">
      <c r="J1038" s="78" t="s">
        <v>85</v>
      </c>
      <c r="K1038" s="78" t="s">
        <v>85</v>
      </c>
      <c r="L1038" s="78" t="s">
        <v>85</v>
      </c>
      <c r="M1038" s="78" t="s">
        <v>85</v>
      </c>
      <c r="N1038" s="78" t="s">
        <v>85</v>
      </c>
      <c r="O1038" s="78" t="s">
        <v>85</v>
      </c>
      <c r="P1038" s="78" t="s">
        <v>85</v>
      </c>
      <c r="Q1038" s="83" t="s">
        <v>85</v>
      </c>
    </row>
    <row r="1039" spans="10:17" ht="14.25">
      <c r="J1039" s="78" t="s">
        <v>85</v>
      </c>
      <c r="K1039" s="78" t="s">
        <v>85</v>
      </c>
      <c r="L1039" s="78" t="s">
        <v>85</v>
      </c>
      <c r="M1039" s="78" t="s">
        <v>85</v>
      </c>
      <c r="N1039" s="78" t="s">
        <v>85</v>
      </c>
      <c r="O1039" s="78" t="s">
        <v>85</v>
      </c>
      <c r="P1039" s="78" t="s">
        <v>85</v>
      </c>
      <c r="Q1039" s="83" t="s">
        <v>85</v>
      </c>
    </row>
    <row r="1040" spans="10:17" ht="14.25">
      <c r="J1040" s="78" t="s">
        <v>85</v>
      </c>
      <c r="K1040" s="78" t="s">
        <v>85</v>
      </c>
      <c r="L1040" s="78" t="s">
        <v>85</v>
      </c>
      <c r="M1040" s="78" t="s">
        <v>85</v>
      </c>
      <c r="N1040" s="78" t="s">
        <v>85</v>
      </c>
      <c r="O1040" s="78" t="s">
        <v>85</v>
      </c>
      <c r="P1040" s="78" t="s">
        <v>85</v>
      </c>
      <c r="Q1040" s="83" t="s">
        <v>85</v>
      </c>
    </row>
    <row r="1041" spans="10:17" ht="14.25">
      <c r="J1041" s="78" t="s">
        <v>85</v>
      </c>
      <c r="K1041" s="78" t="s">
        <v>85</v>
      </c>
      <c r="L1041" s="78" t="s">
        <v>85</v>
      </c>
      <c r="M1041" s="78" t="s">
        <v>85</v>
      </c>
      <c r="N1041" s="78" t="s">
        <v>85</v>
      </c>
      <c r="O1041" s="78" t="s">
        <v>85</v>
      </c>
      <c r="P1041" s="78" t="s">
        <v>85</v>
      </c>
      <c r="Q1041" s="83" t="s">
        <v>85</v>
      </c>
    </row>
    <row r="1042" spans="10:17" ht="14.25">
      <c r="J1042" s="78" t="s">
        <v>85</v>
      </c>
      <c r="K1042" s="78" t="s">
        <v>85</v>
      </c>
      <c r="L1042" s="78" t="s">
        <v>85</v>
      </c>
      <c r="M1042" s="78" t="s">
        <v>85</v>
      </c>
      <c r="N1042" s="78" t="s">
        <v>85</v>
      </c>
      <c r="O1042" s="78" t="s">
        <v>85</v>
      </c>
      <c r="P1042" s="78" t="s">
        <v>85</v>
      </c>
      <c r="Q1042" s="83" t="s">
        <v>85</v>
      </c>
    </row>
    <row r="1043" spans="10:17" ht="14.25">
      <c r="J1043" s="78" t="s">
        <v>85</v>
      </c>
      <c r="K1043" s="78" t="s">
        <v>85</v>
      </c>
      <c r="L1043" s="78" t="s">
        <v>85</v>
      </c>
      <c r="M1043" s="78" t="s">
        <v>85</v>
      </c>
      <c r="N1043" s="78" t="s">
        <v>85</v>
      </c>
      <c r="O1043" s="78" t="s">
        <v>85</v>
      </c>
      <c r="P1043" s="78" t="s">
        <v>85</v>
      </c>
      <c r="Q1043" s="83" t="s">
        <v>85</v>
      </c>
    </row>
    <row r="1044" spans="10:17" ht="14.25">
      <c r="J1044" s="78" t="s">
        <v>85</v>
      </c>
      <c r="K1044" s="78" t="s">
        <v>85</v>
      </c>
      <c r="L1044" s="78" t="s">
        <v>85</v>
      </c>
      <c r="M1044" s="78" t="s">
        <v>85</v>
      </c>
      <c r="N1044" s="78" t="s">
        <v>85</v>
      </c>
      <c r="O1044" s="78" t="s">
        <v>85</v>
      </c>
      <c r="P1044" s="78" t="s">
        <v>85</v>
      </c>
      <c r="Q1044" s="83" t="s">
        <v>85</v>
      </c>
    </row>
    <row r="1045" spans="10:17" ht="14.25">
      <c r="J1045" s="78" t="s">
        <v>85</v>
      </c>
      <c r="K1045" s="78" t="s">
        <v>85</v>
      </c>
      <c r="L1045" s="78" t="s">
        <v>85</v>
      </c>
      <c r="M1045" s="78" t="s">
        <v>85</v>
      </c>
      <c r="N1045" s="78" t="s">
        <v>85</v>
      </c>
      <c r="O1045" s="78" t="s">
        <v>85</v>
      </c>
      <c r="P1045" s="78" t="s">
        <v>85</v>
      </c>
      <c r="Q1045" s="83" t="s">
        <v>85</v>
      </c>
    </row>
    <row r="1046" spans="10:17" ht="14.25">
      <c r="J1046" s="78" t="s">
        <v>85</v>
      </c>
      <c r="K1046" s="78" t="s">
        <v>85</v>
      </c>
      <c r="L1046" s="78" t="s">
        <v>85</v>
      </c>
      <c r="M1046" s="78" t="s">
        <v>85</v>
      </c>
      <c r="N1046" s="78" t="s">
        <v>85</v>
      </c>
      <c r="O1046" s="78" t="s">
        <v>85</v>
      </c>
      <c r="P1046" s="78" t="s">
        <v>85</v>
      </c>
      <c r="Q1046" s="83" t="s">
        <v>85</v>
      </c>
    </row>
    <row r="1047" spans="10:17" ht="14.25">
      <c r="J1047" s="78" t="s">
        <v>85</v>
      </c>
      <c r="K1047" s="78" t="s">
        <v>85</v>
      </c>
      <c r="L1047" s="78" t="s">
        <v>85</v>
      </c>
      <c r="M1047" s="78" t="s">
        <v>85</v>
      </c>
      <c r="N1047" s="78" t="s">
        <v>85</v>
      </c>
      <c r="O1047" s="78" t="s">
        <v>85</v>
      </c>
      <c r="P1047" s="78" t="s">
        <v>85</v>
      </c>
      <c r="Q1047" s="83" t="s">
        <v>85</v>
      </c>
    </row>
    <row r="1048" spans="10:17" ht="14.25">
      <c r="J1048" s="78" t="s">
        <v>85</v>
      </c>
      <c r="K1048" s="78" t="s">
        <v>85</v>
      </c>
      <c r="L1048" s="78" t="s">
        <v>85</v>
      </c>
      <c r="M1048" s="78" t="s">
        <v>85</v>
      </c>
      <c r="N1048" s="78" t="s">
        <v>85</v>
      </c>
      <c r="O1048" s="78" t="s">
        <v>85</v>
      </c>
      <c r="P1048" s="78" t="s">
        <v>85</v>
      </c>
      <c r="Q1048" s="83" t="s">
        <v>85</v>
      </c>
    </row>
    <row r="1049" spans="10:17" ht="14.25">
      <c r="J1049" s="78" t="s">
        <v>85</v>
      </c>
      <c r="K1049" s="78" t="s">
        <v>85</v>
      </c>
      <c r="L1049" s="78" t="s">
        <v>85</v>
      </c>
      <c r="M1049" s="78" t="s">
        <v>85</v>
      </c>
      <c r="N1049" s="78" t="s">
        <v>85</v>
      </c>
      <c r="O1049" s="78" t="s">
        <v>85</v>
      </c>
      <c r="P1049" s="78" t="s">
        <v>85</v>
      </c>
      <c r="Q1049" s="83" t="s">
        <v>85</v>
      </c>
    </row>
    <row r="1050" spans="10:17" ht="14.25">
      <c r="J1050" s="78" t="s">
        <v>85</v>
      </c>
      <c r="K1050" s="78" t="s">
        <v>85</v>
      </c>
      <c r="L1050" s="78" t="s">
        <v>85</v>
      </c>
      <c r="M1050" s="78" t="s">
        <v>85</v>
      </c>
      <c r="N1050" s="78" t="s">
        <v>85</v>
      </c>
      <c r="O1050" s="78" t="s">
        <v>85</v>
      </c>
      <c r="P1050" s="78" t="s">
        <v>85</v>
      </c>
      <c r="Q1050" s="83" t="s">
        <v>85</v>
      </c>
    </row>
    <row r="1051" spans="10:17" ht="14.25">
      <c r="J1051" s="78" t="s">
        <v>85</v>
      </c>
      <c r="K1051" s="78" t="s">
        <v>85</v>
      </c>
      <c r="L1051" s="78" t="s">
        <v>85</v>
      </c>
      <c r="M1051" s="78" t="s">
        <v>85</v>
      </c>
      <c r="N1051" s="78" t="s">
        <v>85</v>
      </c>
      <c r="O1051" s="78" t="s">
        <v>85</v>
      </c>
      <c r="P1051" s="78" t="s">
        <v>85</v>
      </c>
      <c r="Q1051" s="83" t="s">
        <v>85</v>
      </c>
    </row>
    <row r="1052" spans="10:17" ht="14.25">
      <c r="J1052" s="78" t="s">
        <v>85</v>
      </c>
      <c r="K1052" s="78" t="s">
        <v>85</v>
      </c>
      <c r="L1052" s="78" t="s">
        <v>85</v>
      </c>
      <c r="M1052" s="78" t="s">
        <v>85</v>
      </c>
      <c r="N1052" s="78" t="s">
        <v>85</v>
      </c>
      <c r="O1052" s="78" t="s">
        <v>85</v>
      </c>
      <c r="P1052" s="78" t="s">
        <v>85</v>
      </c>
      <c r="Q1052" s="83" t="s">
        <v>85</v>
      </c>
    </row>
    <row r="1053" spans="10:17" ht="14.25">
      <c r="J1053" s="78" t="s">
        <v>85</v>
      </c>
      <c r="K1053" s="78" t="s">
        <v>85</v>
      </c>
      <c r="L1053" s="78" t="s">
        <v>85</v>
      </c>
      <c r="M1053" s="78" t="s">
        <v>85</v>
      </c>
      <c r="N1053" s="78" t="s">
        <v>85</v>
      </c>
      <c r="O1053" s="78" t="s">
        <v>85</v>
      </c>
      <c r="P1053" s="78" t="s">
        <v>85</v>
      </c>
      <c r="Q1053" s="83" t="s">
        <v>85</v>
      </c>
    </row>
    <row r="1054" spans="10:17" ht="14.25">
      <c r="J1054" s="78" t="s">
        <v>85</v>
      </c>
      <c r="K1054" s="78" t="s">
        <v>85</v>
      </c>
      <c r="L1054" s="78" t="s">
        <v>85</v>
      </c>
      <c r="M1054" s="78" t="s">
        <v>85</v>
      </c>
      <c r="N1054" s="78" t="s">
        <v>85</v>
      </c>
      <c r="O1054" s="78" t="s">
        <v>85</v>
      </c>
      <c r="P1054" s="78" t="s">
        <v>85</v>
      </c>
      <c r="Q1054" s="83" t="s">
        <v>85</v>
      </c>
    </row>
    <row r="1055" spans="10:17" ht="14.25">
      <c r="J1055" s="78" t="s">
        <v>85</v>
      </c>
      <c r="K1055" s="78" t="s">
        <v>85</v>
      </c>
      <c r="L1055" s="78" t="s">
        <v>85</v>
      </c>
      <c r="M1055" s="78" t="s">
        <v>85</v>
      </c>
      <c r="N1055" s="78" t="s">
        <v>85</v>
      </c>
      <c r="O1055" s="78" t="s">
        <v>85</v>
      </c>
      <c r="P1055" s="78" t="s">
        <v>85</v>
      </c>
      <c r="Q1055" s="83" t="s">
        <v>85</v>
      </c>
    </row>
    <row r="1056" spans="10:17" ht="14.25">
      <c r="J1056" s="78" t="s">
        <v>85</v>
      </c>
      <c r="K1056" s="78" t="s">
        <v>85</v>
      </c>
      <c r="L1056" s="78" t="s">
        <v>85</v>
      </c>
      <c r="M1056" s="78" t="s">
        <v>85</v>
      </c>
      <c r="N1056" s="78" t="s">
        <v>85</v>
      </c>
      <c r="O1056" s="78" t="s">
        <v>85</v>
      </c>
      <c r="P1056" s="78" t="s">
        <v>85</v>
      </c>
      <c r="Q1056" s="83" t="s">
        <v>85</v>
      </c>
    </row>
    <row r="1057" spans="10:17" ht="14.25">
      <c r="J1057" s="78" t="s">
        <v>85</v>
      </c>
      <c r="K1057" s="78" t="s">
        <v>85</v>
      </c>
      <c r="L1057" s="78" t="s">
        <v>85</v>
      </c>
      <c r="M1057" s="78" t="s">
        <v>85</v>
      </c>
      <c r="N1057" s="78" t="s">
        <v>85</v>
      </c>
      <c r="O1057" s="78" t="s">
        <v>85</v>
      </c>
      <c r="P1057" s="78" t="s">
        <v>85</v>
      </c>
      <c r="Q1057" s="83" t="s">
        <v>85</v>
      </c>
    </row>
    <row r="1058" spans="10:17" ht="14.25">
      <c r="J1058" s="78" t="s">
        <v>85</v>
      </c>
      <c r="K1058" s="78" t="s">
        <v>85</v>
      </c>
      <c r="L1058" s="78" t="s">
        <v>85</v>
      </c>
      <c r="M1058" s="78" t="s">
        <v>85</v>
      </c>
      <c r="N1058" s="78" t="s">
        <v>85</v>
      </c>
      <c r="O1058" s="78" t="s">
        <v>85</v>
      </c>
      <c r="P1058" s="78" t="s">
        <v>85</v>
      </c>
      <c r="Q1058" s="83" t="s">
        <v>85</v>
      </c>
    </row>
    <row r="1059" spans="10:17" ht="14.25">
      <c r="J1059" s="78" t="s">
        <v>85</v>
      </c>
      <c r="K1059" s="78" t="s">
        <v>85</v>
      </c>
      <c r="L1059" s="78" t="s">
        <v>85</v>
      </c>
      <c r="M1059" s="78" t="s">
        <v>85</v>
      </c>
      <c r="N1059" s="78" t="s">
        <v>85</v>
      </c>
      <c r="O1059" s="78" t="s">
        <v>85</v>
      </c>
      <c r="P1059" s="78" t="s">
        <v>85</v>
      </c>
      <c r="Q1059" s="83" t="s">
        <v>85</v>
      </c>
    </row>
    <row r="1060" spans="10:17" ht="14.25">
      <c r="J1060" s="78" t="s">
        <v>85</v>
      </c>
      <c r="K1060" s="78" t="s">
        <v>85</v>
      </c>
      <c r="L1060" s="78" t="s">
        <v>85</v>
      </c>
      <c r="M1060" s="78" t="s">
        <v>85</v>
      </c>
      <c r="N1060" s="78" t="s">
        <v>85</v>
      </c>
      <c r="O1060" s="78" t="s">
        <v>85</v>
      </c>
      <c r="P1060" s="78" t="s">
        <v>85</v>
      </c>
      <c r="Q1060" s="83" t="s">
        <v>85</v>
      </c>
    </row>
    <row r="1061" spans="10:17" ht="14.25">
      <c r="J1061" s="78" t="s">
        <v>85</v>
      </c>
      <c r="K1061" s="78" t="s">
        <v>85</v>
      </c>
      <c r="L1061" s="78" t="s">
        <v>85</v>
      </c>
      <c r="M1061" s="78" t="s">
        <v>85</v>
      </c>
      <c r="N1061" s="78" t="s">
        <v>85</v>
      </c>
      <c r="O1061" s="78" t="s">
        <v>85</v>
      </c>
      <c r="P1061" s="78" t="s">
        <v>85</v>
      </c>
      <c r="Q1061" s="83" t="s">
        <v>85</v>
      </c>
    </row>
    <row r="1062" spans="10:17" ht="14.25">
      <c r="J1062" s="78" t="s">
        <v>85</v>
      </c>
      <c r="K1062" s="78" t="s">
        <v>85</v>
      </c>
      <c r="L1062" s="78" t="s">
        <v>85</v>
      </c>
      <c r="M1062" s="78" t="s">
        <v>85</v>
      </c>
      <c r="N1062" s="78" t="s">
        <v>85</v>
      </c>
      <c r="O1062" s="78" t="s">
        <v>85</v>
      </c>
      <c r="P1062" s="78" t="s">
        <v>85</v>
      </c>
      <c r="Q1062" s="83" t="s">
        <v>85</v>
      </c>
    </row>
    <row r="1063" spans="10:17" ht="14.25">
      <c r="J1063" s="78" t="s">
        <v>85</v>
      </c>
      <c r="K1063" s="78" t="s">
        <v>85</v>
      </c>
      <c r="L1063" s="78" t="s">
        <v>85</v>
      </c>
      <c r="M1063" s="78" t="s">
        <v>85</v>
      </c>
      <c r="N1063" s="78" t="s">
        <v>85</v>
      </c>
      <c r="O1063" s="78" t="s">
        <v>85</v>
      </c>
      <c r="P1063" s="78" t="s">
        <v>85</v>
      </c>
      <c r="Q1063" s="83" t="s">
        <v>85</v>
      </c>
    </row>
    <row r="1064" spans="10:17" ht="14.25">
      <c r="J1064" s="78" t="s">
        <v>85</v>
      </c>
      <c r="K1064" s="78" t="s">
        <v>85</v>
      </c>
      <c r="L1064" s="78" t="s">
        <v>85</v>
      </c>
      <c r="M1064" s="78" t="s">
        <v>85</v>
      </c>
      <c r="N1064" s="78" t="s">
        <v>85</v>
      </c>
      <c r="O1064" s="78" t="s">
        <v>85</v>
      </c>
      <c r="P1064" s="78" t="s">
        <v>85</v>
      </c>
      <c r="Q1064" s="83" t="s">
        <v>85</v>
      </c>
    </row>
    <row r="1065" spans="10:17" ht="14.25">
      <c r="J1065" s="78" t="s">
        <v>85</v>
      </c>
      <c r="K1065" s="78" t="s">
        <v>85</v>
      </c>
      <c r="L1065" s="78" t="s">
        <v>85</v>
      </c>
      <c r="M1065" s="78" t="s">
        <v>85</v>
      </c>
      <c r="N1065" s="78" t="s">
        <v>85</v>
      </c>
      <c r="O1065" s="78" t="s">
        <v>85</v>
      </c>
      <c r="P1065" s="78" t="s">
        <v>85</v>
      </c>
      <c r="Q1065" s="83" t="s">
        <v>85</v>
      </c>
    </row>
    <row r="1066" spans="10:17" ht="14.25">
      <c r="J1066" s="78" t="s">
        <v>85</v>
      </c>
      <c r="K1066" s="78" t="s">
        <v>85</v>
      </c>
      <c r="L1066" s="78" t="s">
        <v>85</v>
      </c>
      <c r="M1066" s="78" t="s">
        <v>85</v>
      </c>
      <c r="N1066" s="78" t="s">
        <v>85</v>
      </c>
      <c r="O1066" s="78" t="s">
        <v>85</v>
      </c>
      <c r="P1066" s="78" t="s">
        <v>85</v>
      </c>
      <c r="Q1066" s="83" t="s">
        <v>85</v>
      </c>
    </row>
    <row r="1067" spans="10:17" ht="14.25">
      <c r="J1067" s="78" t="s">
        <v>85</v>
      </c>
      <c r="K1067" s="78" t="s">
        <v>85</v>
      </c>
      <c r="L1067" s="78" t="s">
        <v>85</v>
      </c>
      <c r="M1067" s="78" t="s">
        <v>85</v>
      </c>
      <c r="N1067" s="78" t="s">
        <v>85</v>
      </c>
      <c r="O1067" s="78" t="s">
        <v>85</v>
      </c>
      <c r="P1067" s="78" t="s">
        <v>85</v>
      </c>
      <c r="Q1067" s="83" t="s">
        <v>85</v>
      </c>
    </row>
    <row r="1068" spans="10:17" ht="14.25">
      <c r="J1068" s="78" t="s">
        <v>85</v>
      </c>
      <c r="K1068" s="78" t="s">
        <v>85</v>
      </c>
      <c r="L1068" s="78" t="s">
        <v>85</v>
      </c>
      <c r="M1068" s="78" t="s">
        <v>85</v>
      </c>
      <c r="N1068" s="78" t="s">
        <v>85</v>
      </c>
      <c r="O1068" s="78" t="s">
        <v>85</v>
      </c>
      <c r="P1068" s="78" t="s">
        <v>85</v>
      </c>
      <c r="Q1068" s="83" t="s">
        <v>85</v>
      </c>
    </row>
    <row r="1069" spans="10:17" ht="14.25">
      <c r="J1069" s="78" t="s">
        <v>85</v>
      </c>
      <c r="K1069" s="78" t="s">
        <v>85</v>
      </c>
      <c r="L1069" s="78" t="s">
        <v>85</v>
      </c>
      <c r="M1069" s="78" t="s">
        <v>85</v>
      </c>
      <c r="N1069" s="78" t="s">
        <v>85</v>
      </c>
      <c r="O1069" s="78" t="s">
        <v>85</v>
      </c>
      <c r="P1069" s="78" t="s">
        <v>85</v>
      </c>
      <c r="Q1069" s="83" t="s">
        <v>85</v>
      </c>
    </row>
    <row r="1070" spans="10:17" ht="14.25">
      <c r="J1070" s="78" t="s">
        <v>85</v>
      </c>
      <c r="K1070" s="78" t="s">
        <v>85</v>
      </c>
      <c r="L1070" s="78" t="s">
        <v>85</v>
      </c>
      <c r="M1070" s="78" t="s">
        <v>85</v>
      </c>
      <c r="N1070" s="78" t="s">
        <v>85</v>
      </c>
      <c r="O1070" s="78" t="s">
        <v>85</v>
      </c>
      <c r="P1070" s="78" t="s">
        <v>85</v>
      </c>
      <c r="Q1070" s="83" t="s">
        <v>85</v>
      </c>
    </row>
    <row r="1071" spans="10:17" ht="14.25">
      <c r="J1071" s="78" t="s">
        <v>85</v>
      </c>
      <c r="K1071" s="78" t="s">
        <v>85</v>
      </c>
      <c r="L1071" s="78" t="s">
        <v>85</v>
      </c>
      <c r="M1071" s="78" t="s">
        <v>85</v>
      </c>
      <c r="N1071" s="78" t="s">
        <v>85</v>
      </c>
      <c r="O1071" s="78" t="s">
        <v>85</v>
      </c>
      <c r="P1071" s="78" t="s">
        <v>85</v>
      </c>
      <c r="Q1071" s="83" t="s">
        <v>85</v>
      </c>
    </row>
    <row r="1072" spans="10:17" ht="14.25">
      <c r="J1072" s="78" t="s">
        <v>85</v>
      </c>
      <c r="K1072" s="78" t="s">
        <v>85</v>
      </c>
      <c r="L1072" s="78" t="s">
        <v>85</v>
      </c>
      <c r="M1072" s="78" t="s">
        <v>85</v>
      </c>
      <c r="N1072" s="78" t="s">
        <v>85</v>
      </c>
      <c r="O1072" s="78" t="s">
        <v>85</v>
      </c>
      <c r="P1072" s="78" t="s">
        <v>85</v>
      </c>
      <c r="Q1072" s="83" t="s">
        <v>85</v>
      </c>
    </row>
    <row r="1073" spans="10:17" ht="14.25">
      <c r="J1073" s="78" t="s">
        <v>85</v>
      </c>
      <c r="K1073" s="78" t="s">
        <v>85</v>
      </c>
      <c r="L1073" s="78" t="s">
        <v>85</v>
      </c>
      <c r="M1073" s="78" t="s">
        <v>85</v>
      </c>
      <c r="N1073" s="78" t="s">
        <v>85</v>
      </c>
      <c r="O1073" s="78" t="s">
        <v>85</v>
      </c>
      <c r="P1073" s="78" t="s">
        <v>85</v>
      </c>
      <c r="Q1073" s="83" t="s">
        <v>85</v>
      </c>
    </row>
    <row r="1074" spans="10:17" ht="14.25">
      <c r="J1074" s="78" t="s">
        <v>85</v>
      </c>
      <c r="K1074" s="78" t="s">
        <v>85</v>
      </c>
      <c r="L1074" s="78" t="s">
        <v>85</v>
      </c>
      <c r="M1074" s="78" t="s">
        <v>85</v>
      </c>
      <c r="N1074" s="78" t="s">
        <v>85</v>
      </c>
      <c r="O1074" s="78" t="s">
        <v>85</v>
      </c>
      <c r="P1074" s="78" t="s">
        <v>85</v>
      </c>
      <c r="Q1074" s="83" t="s">
        <v>85</v>
      </c>
    </row>
    <row r="1075" spans="10:17" ht="14.25">
      <c r="J1075" s="78" t="s">
        <v>85</v>
      </c>
      <c r="K1075" s="78" t="s">
        <v>85</v>
      </c>
      <c r="L1075" s="78" t="s">
        <v>85</v>
      </c>
      <c r="M1075" s="78" t="s">
        <v>85</v>
      </c>
      <c r="N1075" s="78" t="s">
        <v>85</v>
      </c>
      <c r="O1075" s="78" t="s">
        <v>85</v>
      </c>
      <c r="P1075" s="78" t="s">
        <v>85</v>
      </c>
      <c r="Q1075" s="83" t="s">
        <v>85</v>
      </c>
    </row>
    <row r="1076" spans="10:17" ht="14.25">
      <c r="J1076" s="78" t="s">
        <v>85</v>
      </c>
      <c r="K1076" s="78" t="s">
        <v>85</v>
      </c>
      <c r="L1076" s="78" t="s">
        <v>85</v>
      </c>
      <c r="M1076" s="78" t="s">
        <v>85</v>
      </c>
      <c r="N1076" s="78" t="s">
        <v>85</v>
      </c>
      <c r="O1076" s="78" t="s">
        <v>85</v>
      </c>
      <c r="P1076" s="78" t="s">
        <v>85</v>
      </c>
      <c r="Q1076" s="83" t="s">
        <v>85</v>
      </c>
    </row>
    <row r="1077" spans="10:17" ht="14.25">
      <c r="J1077" s="78" t="s">
        <v>85</v>
      </c>
      <c r="K1077" s="78" t="s">
        <v>85</v>
      </c>
      <c r="L1077" s="78" t="s">
        <v>85</v>
      </c>
      <c r="M1077" s="78" t="s">
        <v>85</v>
      </c>
      <c r="N1077" s="78" t="s">
        <v>85</v>
      </c>
      <c r="O1077" s="78" t="s">
        <v>85</v>
      </c>
      <c r="P1077" s="78" t="s">
        <v>85</v>
      </c>
      <c r="Q1077" s="83" t="s">
        <v>85</v>
      </c>
    </row>
    <row r="1078" spans="10:17" ht="14.25">
      <c r="J1078" s="78" t="s">
        <v>85</v>
      </c>
      <c r="K1078" s="78" t="s">
        <v>85</v>
      </c>
      <c r="L1078" s="78" t="s">
        <v>85</v>
      </c>
      <c r="M1078" s="78" t="s">
        <v>85</v>
      </c>
      <c r="N1078" s="78" t="s">
        <v>85</v>
      </c>
      <c r="O1078" s="78" t="s">
        <v>85</v>
      </c>
      <c r="P1078" s="78" t="s">
        <v>85</v>
      </c>
      <c r="Q1078" s="83" t="s">
        <v>85</v>
      </c>
    </row>
    <row r="1079" spans="10:17" ht="14.25">
      <c r="J1079" s="78" t="s">
        <v>85</v>
      </c>
      <c r="K1079" s="78" t="s">
        <v>85</v>
      </c>
      <c r="L1079" s="78" t="s">
        <v>85</v>
      </c>
      <c r="M1079" s="78" t="s">
        <v>85</v>
      </c>
      <c r="N1079" s="78" t="s">
        <v>85</v>
      </c>
      <c r="O1079" s="78" t="s">
        <v>85</v>
      </c>
      <c r="P1079" s="78" t="s">
        <v>85</v>
      </c>
      <c r="Q1079" s="83" t="s">
        <v>85</v>
      </c>
    </row>
    <row r="1080" spans="10:17" ht="14.25">
      <c r="J1080" s="78" t="s">
        <v>85</v>
      </c>
      <c r="K1080" s="78" t="s">
        <v>85</v>
      </c>
      <c r="L1080" s="78" t="s">
        <v>85</v>
      </c>
      <c r="M1080" s="78" t="s">
        <v>85</v>
      </c>
      <c r="N1080" s="78" t="s">
        <v>85</v>
      </c>
      <c r="O1080" s="78" t="s">
        <v>85</v>
      </c>
      <c r="P1080" s="78" t="s">
        <v>85</v>
      </c>
      <c r="Q1080" s="83" t="s">
        <v>85</v>
      </c>
    </row>
    <row r="1081" spans="10:17" ht="14.25">
      <c r="J1081" s="78" t="s">
        <v>85</v>
      </c>
      <c r="K1081" s="78" t="s">
        <v>85</v>
      </c>
      <c r="L1081" s="78" t="s">
        <v>85</v>
      </c>
      <c r="M1081" s="78" t="s">
        <v>85</v>
      </c>
      <c r="N1081" s="78" t="s">
        <v>85</v>
      </c>
      <c r="O1081" s="78" t="s">
        <v>85</v>
      </c>
      <c r="P1081" s="78" t="s">
        <v>85</v>
      </c>
      <c r="Q1081" s="83" t="s">
        <v>85</v>
      </c>
    </row>
    <row r="1082" spans="10:17" ht="14.25">
      <c r="J1082" s="78" t="s">
        <v>85</v>
      </c>
      <c r="K1082" s="78" t="s">
        <v>85</v>
      </c>
      <c r="L1082" s="78" t="s">
        <v>85</v>
      </c>
      <c r="M1082" s="78" t="s">
        <v>85</v>
      </c>
      <c r="N1082" s="78" t="s">
        <v>85</v>
      </c>
      <c r="O1082" s="78" t="s">
        <v>85</v>
      </c>
      <c r="P1082" s="78" t="s">
        <v>85</v>
      </c>
      <c r="Q1082" s="83" t="s">
        <v>85</v>
      </c>
    </row>
    <row r="1083" spans="10:17" ht="14.25">
      <c r="J1083" s="78" t="s">
        <v>85</v>
      </c>
      <c r="K1083" s="78" t="s">
        <v>85</v>
      </c>
      <c r="L1083" s="78" t="s">
        <v>85</v>
      </c>
      <c r="M1083" s="78" t="s">
        <v>85</v>
      </c>
      <c r="N1083" s="78" t="s">
        <v>85</v>
      </c>
      <c r="O1083" s="78" t="s">
        <v>85</v>
      </c>
      <c r="P1083" s="78" t="s">
        <v>85</v>
      </c>
      <c r="Q1083" s="83" t="s">
        <v>85</v>
      </c>
    </row>
    <row r="1084" spans="10:17" ht="14.25">
      <c r="J1084" s="78" t="s">
        <v>85</v>
      </c>
      <c r="K1084" s="78" t="s">
        <v>85</v>
      </c>
      <c r="L1084" s="78" t="s">
        <v>85</v>
      </c>
      <c r="M1084" s="78" t="s">
        <v>85</v>
      </c>
      <c r="N1084" s="78" t="s">
        <v>85</v>
      </c>
      <c r="O1084" s="78" t="s">
        <v>85</v>
      </c>
      <c r="P1084" s="78" t="s">
        <v>85</v>
      </c>
      <c r="Q1084" s="83" t="s">
        <v>85</v>
      </c>
    </row>
    <row r="1085" spans="10:17" ht="14.25">
      <c r="J1085" s="78" t="s">
        <v>85</v>
      </c>
      <c r="K1085" s="78" t="s">
        <v>85</v>
      </c>
      <c r="L1085" s="78" t="s">
        <v>85</v>
      </c>
      <c r="M1085" s="78" t="s">
        <v>85</v>
      </c>
      <c r="N1085" s="78" t="s">
        <v>85</v>
      </c>
      <c r="O1085" s="78" t="s">
        <v>85</v>
      </c>
      <c r="P1085" s="78" t="s">
        <v>85</v>
      </c>
      <c r="Q1085" s="83" t="s">
        <v>85</v>
      </c>
    </row>
    <row r="1086" spans="10:17" ht="14.25">
      <c r="J1086" s="78" t="s">
        <v>85</v>
      </c>
      <c r="K1086" s="78" t="s">
        <v>85</v>
      </c>
      <c r="L1086" s="78" t="s">
        <v>85</v>
      </c>
      <c r="M1086" s="78" t="s">
        <v>85</v>
      </c>
      <c r="N1086" s="78" t="s">
        <v>85</v>
      </c>
      <c r="O1086" s="78" t="s">
        <v>85</v>
      </c>
      <c r="P1086" s="78" t="s">
        <v>85</v>
      </c>
      <c r="Q1086" s="83" t="s">
        <v>85</v>
      </c>
    </row>
    <row r="1087" spans="10:17" ht="14.25">
      <c r="J1087" s="78" t="s">
        <v>85</v>
      </c>
      <c r="K1087" s="78" t="s">
        <v>85</v>
      </c>
      <c r="L1087" s="78" t="s">
        <v>85</v>
      </c>
      <c r="M1087" s="78" t="s">
        <v>85</v>
      </c>
      <c r="N1087" s="78" t="s">
        <v>85</v>
      </c>
      <c r="O1087" s="78" t="s">
        <v>85</v>
      </c>
      <c r="P1087" s="78" t="s">
        <v>85</v>
      </c>
      <c r="Q1087" s="83" t="s">
        <v>85</v>
      </c>
    </row>
    <row r="1088" spans="10:17" ht="14.25">
      <c r="J1088" s="78" t="s">
        <v>85</v>
      </c>
      <c r="K1088" s="78" t="s">
        <v>85</v>
      </c>
      <c r="L1088" s="78" t="s">
        <v>85</v>
      </c>
      <c r="M1088" s="78" t="s">
        <v>85</v>
      </c>
      <c r="N1088" s="78" t="s">
        <v>85</v>
      </c>
      <c r="O1088" s="78" t="s">
        <v>85</v>
      </c>
      <c r="P1088" s="78" t="s">
        <v>85</v>
      </c>
      <c r="Q1088" s="83" t="s">
        <v>85</v>
      </c>
    </row>
    <row r="1089" spans="10:17" ht="14.25">
      <c r="J1089" s="78" t="s">
        <v>85</v>
      </c>
      <c r="K1089" s="78" t="s">
        <v>85</v>
      </c>
      <c r="L1089" s="78" t="s">
        <v>85</v>
      </c>
      <c r="M1089" s="78" t="s">
        <v>85</v>
      </c>
      <c r="N1089" s="78" t="s">
        <v>85</v>
      </c>
      <c r="O1089" s="78" t="s">
        <v>85</v>
      </c>
      <c r="P1089" s="78" t="s">
        <v>85</v>
      </c>
      <c r="Q1089" s="83" t="s">
        <v>85</v>
      </c>
    </row>
    <row r="1090" spans="10:17" ht="14.25">
      <c r="J1090" s="78" t="s">
        <v>85</v>
      </c>
      <c r="K1090" s="78" t="s">
        <v>85</v>
      </c>
      <c r="L1090" s="78" t="s">
        <v>85</v>
      </c>
      <c r="M1090" s="78" t="s">
        <v>85</v>
      </c>
      <c r="N1090" s="78" t="s">
        <v>85</v>
      </c>
      <c r="O1090" s="78" t="s">
        <v>85</v>
      </c>
      <c r="P1090" s="78" t="s">
        <v>85</v>
      </c>
      <c r="Q1090" s="83" t="s">
        <v>85</v>
      </c>
    </row>
    <row r="1091" spans="10:17" ht="14.25">
      <c r="J1091" s="78" t="s">
        <v>85</v>
      </c>
      <c r="K1091" s="78" t="s">
        <v>85</v>
      </c>
      <c r="L1091" s="78" t="s">
        <v>85</v>
      </c>
      <c r="M1091" s="78" t="s">
        <v>85</v>
      </c>
      <c r="N1091" s="78" t="s">
        <v>85</v>
      </c>
      <c r="O1091" s="78" t="s">
        <v>85</v>
      </c>
      <c r="P1091" s="78" t="s">
        <v>85</v>
      </c>
      <c r="Q1091" s="83" t="s">
        <v>85</v>
      </c>
    </row>
    <row r="1092" spans="10:17" ht="14.25">
      <c r="J1092" s="78" t="s">
        <v>85</v>
      </c>
      <c r="K1092" s="78" t="s">
        <v>85</v>
      </c>
      <c r="L1092" s="78" t="s">
        <v>85</v>
      </c>
      <c r="M1092" s="78" t="s">
        <v>85</v>
      </c>
      <c r="N1092" s="78" t="s">
        <v>85</v>
      </c>
      <c r="O1092" s="78" t="s">
        <v>85</v>
      </c>
      <c r="P1092" s="78" t="s">
        <v>85</v>
      </c>
      <c r="Q1092" s="83" t="s">
        <v>85</v>
      </c>
    </row>
    <row r="1093" spans="10:17" ht="14.25">
      <c r="J1093" s="78" t="s">
        <v>85</v>
      </c>
      <c r="K1093" s="78" t="s">
        <v>85</v>
      </c>
      <c r="L1093" s="78" t="s">
        <v>85</v>
      </c>
      <c r="M1093" s="78" t="s">
        <v>85</v>
      </c>
      <c r="N1093" s="78" t="s">
        <v>85</v>
      </c>
      <c r="O1093" s="78" t="s">
        <v>85</v>
      </c>
      <c r="P1093" s="78" t="s">
        <v>85</v>
      </c>
      <c r="Q1093" s="83" t="s">
        <v>85</v>
      </c>
    </row>
    <row r="1094" spans="10:17" ht="14.25">
      <c r="J1094" s="78" t="s">
        <v>85</v>
      </c>
      <c r="K1094" s="78" t="s">
        <v>85</v>
      </c>
      <c r="L1094" s="78" t="s">
        <v>85</v>
      </c>
      <c r="M1094" s="78" t="s">
        <v>85</v>
      </c>
      <c r="N1094" s="78" t="s">
        <v>85</v>
      </c>
      <c r="O1094" s="78" t="s">
        <v>85</v>
      </c>
      <c r="P1094" s="78" t="s">
        <v>85</v>
      </c>
      <c r="Q1094" s="83" t="s">
        <v>85</v>
      </c>
    </row>
    <row r="1095" spans="10:17" ht="14.25">
      <c r="J1095" s="78" t="s">
        <v>85</v>
      </c>
      <c r="K1095" s="78" t="s">
        <v>85</v>
      </c>
      <c r="L1095" s="78" t="s">
        <v>85</v>
      </c>
      <c r="M1095" s="78" t="s">
        <v>85</v>
      </c>
      <c r="N1095" s="78" t="s">
        <v>85</v>
      </c>
      <c r="O1095" s="78" t="s">
        <v>85</v>
      </c>
      <c r="P1095" s="78" t="s">
        <v>85</v>
      </c>
      <c r="Q1095" s="83" t="s">
        <v>85</v>
      </c>
    </row>
    <row r="1096" spans="10:17" ht="14.25">
      <c r="J1096" s="78" t="s">
        <v>85</v>
      </c>
      <c r="K1096" s="78" t="s">
        <v>85</v>
      </c>
      <c r="L1096" s="78" t="s">
        <v>85</v>
      </c>
      <c r="M1096" s="78" t="s">
        <v>85</v>
      </c>
      <c r="N1096" s="78" t="s">
        <v>85</v>
      </c>
      <c r="O1096" s="78" t="s">
        <v>85</v>
      </c>
      <c r="P1096" s="78" t="s">
        <v>85</v>
      </c>
      <c r="Q1096" s="83" t="s">
        <v>85</v>
      </c>
    </row>
    <row r="1097" spans="10:17" ht="14.25">
      <c r="J1097" s="78" t="s">
        <v>85</v>
      </c>
      <c r="K1097" s="78" t="s">
        <v>85</v>
      </c>
      <c r="L1097" s="78" t="s">
        <v>85</v>
      </c>
      <c r="M1097" s="78" t="s">
        <v>85</v>
      </c>
      <c r="N1097" s="78" t="s">
        <v>85</v>
      </c>
      <c r="O1097" s="78" t="s">
        <v>85</v>
      </c>
      <c r="P1097" s="78" t="s">
        <v>85</v>
      </c>
      <c r="Q1097" s="83" t="s">
        <v>85</v>
      </c>
    </row>
    <row r="1098" spans="10:17" ht="14.25">
      <c r="J1098" s="78" t="s">
        <v>85</v>
      </c>
      <c r="K1098" s="78" t="s">
        <v>85</v>
      </c>
      <c r="L1098" s="78" t="s">
        <v>85</v>
      </c>
      <c r="M1098" s="78" t="s">
        <v>85</v>
      </c>
      <c r="N1098" s="78" t="s">
        <v>85</v>
      </c>
      <c r="O1098" s="78" t="s">
        <v>85</v>
      </c>
      <c r="P1098" s="78" t="s">
        <v>85</v>
      </c>
      <c r="Q1098" s="83" t="s">
        <v>85</v>
      </c>
    </row>
    <row r="1099" spans="10:17" ht="14.25">
      <c r="J1099" s="78" t="s">
        <v>85</v>
      </c>
      <c r="K1099" s="78" t="s">
        <v>85</v>
      </c>
      <c r="L1099" s="78" t="s">
        <v>85</v>
      </c>
      <c r="M1099" s="78" t="s">
        <v>85</v>
      </c>
      <c r="N1099" s="78" t="s">
        <v>85</v>
      </c>
      <c r="O1099" s="78" t="s">
        <v>85</v>
      </c>
      <c r="P1099" s="78" t="s">
        <v>85</v>
      </c>
      <c r="Q1099" s="83" t="s">
        <v>85</v>
      </c>
    </row>
    <row r="1100" spans="10:17" ht="14.25">
      <c r="J1100" s="78" t="s">
        <v>85</v>
      </c>
      <c r="K1100" s="78" t="s">
        <v>85</v>
      </c>
      <c r="L1100" s="78" t="s">
        <v>85</v>
      </c>
      <c r="M1100" s="78" t="s">
        <v>85</v>
      </c>
      <c r="N1100" s="78" t="s">
        <v>85</v>
      </c>
      <c r="O1100" s="78" t="s">
        <v>85</v>
      </c>
      <c r="P1100" s="78" t="s">
        <v>85</v>
      </c>
      <c r="Q1100" s="83" t="s">
        <v>85</v>
      </c>
    </row>
    <row r="1101" spans="10:17" ht="14.25">
      <c r="J1101" s="78" t="s">
        <v>85</v>
      </c>
      <c r="K1101" s="78" t="s">
        <v>85</v>
      </c>
      <c r="L1101" s="78" t="s">
        <v>85</v>
      </c>
      <c r="M1101" s="78" t="s">
        <v>85</v>
      </c>
      <c r="N1101" s="78" t="s">
        <v>85</v>
      </c>
      <c r="O1101" s="78" t="s">
        <v>85</v>
      </c>
      <c r="P1101" s="78" t="s">
        <v>85</v>
      </c>
      <c r="Q1101" s="83" t="s">
        <v>85</v>
      </c>
    </row>
    <row r="1102" spans="10:17" ht="14.25">
      <c r="J1102" s="78" t="s">
        <v>85</v>
      </c>
      <c r="K1102" s="78" t="s">
        <v>85</v>
      </c>
      <c r="L1102" s="78" t="s">
        <v>85</v>
      </c>
      <c r="M1102" s="78" t="s">
        <v>85</v>
      </c>
      <c r="N1102" s="78" t="s">
        <v>85</v>
      </c>
      <c r="O1102" s="78" t="s">
        <v>85</v>
      </c>
      <c r="P1102" s="78" t="s">
        <v>85</v>
      </c>
      <c r="Q1102" s="83" t="s">
        <v>85</v>
      </c>
    </row>
    <row r="1103" spans="10:17" ht="14.25">
      <c r="J1103" s="78" t="s">
        <v>85</v>
      </c>
      <c r="K1103" s="78" t="s">
        <v>85</v>
      </c>
      <c r="L1103" s="78" t="s">
        <v>85</v>
      </c>
      <c r="M1103" s="78" t="s">
        <v>85</v>
      </c>
      <c r="N1103" s="78" t="s">
        <v>85</v>
      </c>
      <c r="O1103" s="78" t="s">
        <v>85</v>
      </c>
      <c r="P1103" s="78" t="s">
        <v>85</v>
      </c>
      <c r="Q1103" s="83" t="s">
        <v>85</v>
      </c>
    </row>
    <row r="1104" spans="10:17" ht="14.25">
      <c r="J1104" s="78" t="s">
        <v>85</v>
      </c>
      <c r="K1104" s="78" t="s">
        <v>85</v>
      </c>
      <c r="L1104" s="78" t="s">
        <v>85</v>
      </c>
      <c r="M1104" s="78" t="s">
        <v>85</v>
      </c>
      <c r="N1104" s="78" t="s">
        <v>85</v>
      </c>
      <c r="O1104" s="78" t="s">
        <v>85</v>
      </c>
      <c r="P1104" s="78" t="s">
        <v>85</v>
      </c>
      <c r="Q1104" s="83" t="s">
        <v>85</v>
      </c>
    </row>
    <row r="1105" spans="10:17" ht="14.25">
      <c r="J1105" s="78" t="s">
        <v>85</v>
      </c>
      <c r="K1105" s="78" t="s">
        <v>85</v>
      </c>
      <c r="L1105" s="78" t="s">
        <v>85</v>
      </c>
      <c r="M1105" s="78" t="s">
        <v>85</v>
      </c>
      <c r="N1105" s="78" t="s">
        <v>85</v>
      </c>
      <c r="O1105" s="78" t="s">
        <v>85</v>
      </c>
      <c r="P1105" s="78" t="s">
        <v>85</v>
      </c>
      <c r="Q1105" s="83" t="s">
        <v>85</v>
      </c>
    </row>
    <row r="1106" spans="10:17" ht="14.25">
      <c r="J1106" s="78" t="s">
        <v>85</v>
      </c>
      <c r="K1106" s="78" t="s">
        <v>85</v>
      </c>
      <c r="L1106" s="78" t="s">
        <v>85</v>
      </c>
      <c r="M1106" s="78" t="s">
        <v>85</v>
      </c>
      <c r="N1106" s="78" t="s">
        <v>85</v>
      </c>
      <c r="O1106" s="78" t="s">
        <v>85</v>
      </c>
      <c r="P1106" s="78" t="s">
        <v>85</v>
      </c>
      <c r="Q1106" s="83" t="s">
        <v>85</v>
      </c>
    </row>
    <row r="1107" spans="10:17" ht="14.25">
      <c r="J1107" s="78" t="s">
        <v>85</v>
      </c>
      <c r="K1107" s="78" t="s">
        <v>85</v>
      </c>
      <c r="L1107" s="78" t="s">
        <v>85</v>
      </c>
      <c r="M1107" s="78" t="s">
        <v>85</v>
      </c>
      <c r="N1107" s="78" t="s">
        <v>85</v>
      </c>
      <c r="O1107" s="78" t="s">
        <v>85</v>
      </c>
      <c r="P1107" s="78" t="s">
        <v>85</v>
      </c>
      <c r="Q1107" s="83" t="s">
        <v>85</v>
      </c>
    </row>
    <row r="1108" spans="10:17" ht="14.25">
      <c r="J1108" s="78" t="s">
        <v>85</v>
      </c>
      <c r="K1108" s="78" t="s">
        <v>85</v>
      </c>
      <c r="L1108" s="78" t="s">
        <v>85</v>
      </c>
      <c r="M1108" s="78" t="s">
        <v>85</v>
      </c>
      <c r="N1108" s="78" t="s">
        <v>85</v>
      </c>
      <c r="O1108" s="78" t="s">
        <v>85</v>
      </c>
      <c r="P1108" s="78" t="s">
        <v>85</v>
      </c>
      <c r="Q1108" s="83" t="s">
        <v>85</v>
      </c>
    </row>
    <row r="1109" spans="10:17" ht="14.25">
      <c r="J1109" s="78" t="s">
        <v>85</v>
      </c>
      <c r="K1109" s="78" t="s">
        <v>85</v>
      </c>
      <c r="L1109" s="78" t="s">
        <v>85</v>
      </c>
      <c r="M1109" s="78" t="s">
        <v>85</v>
      </c>
      <c r="N1109" s="78" t="s">
        <v>85</v>
      </c>
      <c r="O1109" s="78" t="s">
        <v>85</v>
      </c>
      <c r="P1109" s="78" t="s">
        <v>85</v>
      </c>
      <c r="Q1109" s="83" t="s">
        <v>85</v>
      </c>
    </row>
    <row r="1110" spans="10:17" ht="14.25">
      <c r="J1110" s="78" t="s">
        <v>85</v>
      </c>
      <c r="K1110" s="78" t="s">
        <v>85</v>
      </c>
      <c r="L1110" s="78" t="s">
        <v>85</v>
      </c>
      <c r="M1110" s="78" t="s">
        <v>85</v>
      </c>
      <c r="N1110" s="78" t="s">
        <v>85</v>
      </c>
      <c r="O1110" s="78" t="s">
        <v>85</v>
      </c>
      <c r="P1110" s="78" t="s">
        <v>85</v>
      </c>
      <c r="Q1110" s="83" t="s">
        <v>85</v>
      </c>
    </row>
    <row r="1111" spans="10:17" ht="14.25">
      <c r="J1111" s="78" t="s">
        <v>85</v>
      </c>
      <c r="K1111" s="78" t="s">
        <v>85</v>
      </c>
      <c r="L1111" s="78" t="s">
        <v>85</v>
      </c>
      <c r="M1111" s="78" t="s">
        <v>85</v>
      </c>
      <c r="N1111" s="78" t="s">
        <v>85</v>
      </c>
      <c r="O1111" s="78" t="s">
        <v>85</v>
      </c>
      <c r="P1111" s="78" t="s">
        <v>85</v>
      </c>
      <c r="Q1111" s="83" t="s">
        <v>85</v>
      </c>
    </row>
    <row r="1112" spans="10:17" ht="14.25">
      <c r="J1112" s="78" t="s">
        <v>85</v>
      </c>
      <c r="K1112" s="78" t="s">
        <v>85</v>
      </c>
      <c r="L1112" s="78" t="s">
        <v>85</v>
      </c>
      <c r="M1112" s="78" t="s">
        <v>85</v>
      </c>
      <c r="N1112" s="78" t="s">
        <v>85</v>
      </c>
      <c r="O1112" s="78" t="s">
        <v>85</v>
      </c>
      <c r="P1112" s="78" t="s">
        <v>85</v>
      </c>
      <c r="Q1112" s="83" t="s">
        <v>85</v>
      </c>
    </row>
    <row r="1113" spans="10:17" ht="14.25">
      <c r="J1113" s="78" t="s">
        <v>85</v>
      </c>
      <c r="K1113" s="78" t="s">
        <v>85</v>
      </c>
      <c r="L1113" s="78" t="s">
        <v>85</v>
      </c>
      <c r="M1113" s="78" t="s">
        <v>85</v>
      </c>
      <c r="N1113" s="78" t="s">
        <v>85</v>
      </c>
      <c r="O1113" s="78" t="s">
        <v>85</v>
      </c>
      <c r="P1113" s="78" t="s">
        <v>85</v>
      </c>
      <c r="Q1113" s="83" t="s">
        <v>85</v>
      </c>
    </row>
    <row r="1114" spans="10:17" ht="14.25">
      <c r="J1114" s="78" t="s">
        <v>85</v>
      </c>
      <c r="K1114" s="78" t="s">
        <v>85</v>
      </c>
      <c r="L1114" s="78" t="s">
        <v>85</v>
      </c>
      <c r="M1114" s="78" t="s">
        <v>85</v>
      </c>
      <c r="N1114" s="78" t="s">
        <v>85</v>
      </c>
      <c r="O1114" s="78" t="s">
        <v>85</v>
      </c>
      <c r="P1114" s="78" t="s">
        <v>85</v>
      </c>
      <c r="Q1114" s="83" t="s">
        <v>85</v>
      </c>
    </row>
    <row r="1115" spans="10:17" ht="14.25">
      <c r="J1115" s="78" t="s">
        <v>85</v>
      </c>
      <c r="K1115" s="78" t="s">
        <v>85</v>
      </c>
      <c r="L1115" s="78" t="s">
        <v>85</v>
      </c>
      <c r="M1115" s="78" t="s">
        <v>85</v>
      </c>
      <c r="N1115" s="78" t="s">
        <v>85</v>
      </c>
      <c r="O1115" s="78" t="s">
        <v>85</v>
      </c>
      <c r="P1115" s="78" t="s">
        <v>85</v>
      </c>
      <c r="Q1115" s="83" t="s">
        <v>85</v>
      </c>
    </row>
    <row r="1116" spans="10:17" ht="14.25">
      <c r="J1116" s="78" t="s">
        <v>85</v>
      </c>
      <c r="K1116" s="78" t="s">
        <v>85</v>
      </c>
      <c r="L1116" s="78" t="s">
        <v>85</v>
      </c>
      <c r="M1116" s="78" t="s">
        <v>85</v>
      </c>
      <c r="N1116" s="78" t="s">
        <v>85</v>
      </c>
      <c r="O1116" s="78" t="s">
        <v>85</v>
      </c>
      <c r="P1116" s="78" t="s">
        <v>85</v>
      </c>
      <c r="Q1116" s="83" t="s">
        <v>85</v>
      </c>
    </row>
    <row r="1117" spans="10:17" ht="14.25">
      <c r="J1117" s="78" t="s">
        <v>85</v>
      </c>
      <c r="K1117" s="78" t="s">
        <v>85</v>
      </c>
      <c r="L1117" s="78" t="s">
        <v>85</v>
      </c>
      <c r="M1117" s="78" t="s">
        <v>85</v>
      </c>
      <c r="N1117" s="78" t="s">
        <v>85</v>
      </c>
      <c r="O1117" s="78" t="s">
        <v>85</v>
      </c>
      <c r="P1117" s="78" t="s">
        <v>85</v>
      </c>
      <c r="Q1117" s="83" t="s">
        <v>85</v>
      </c>
    </row>
    <row r="1118" spans="10:17" ht="14.25">
      <c r="J1118" s="78" t="s">
        <v>85</v>
      </c>
      <c r="K1118" s="78" t="s">
        <v>85</v>
      </c>
      <c r="L1118" s="78" t="s">
        <v>85</v>
      </c>
      <c r="M1118" s="78" t="s">
        <v>85</v>
      </c>
      <c r="N1118" s="78" t="s">
        <v>85</v>
      </c>
      <c r="O1118" s="78" t="s">
        <v>85</v>
      </c>
      <c r="P1118" s="78" t="s">
        <v>85</v>
      </c>
      <c r="Q1118" s="83" t="s">
        <v>85</v>
      </c>
    </row>
    <row r="1119" spans="10:17" ht="14.25">
      <c r="J1119" s="78" t="s">
        <v>85</v>
      </c>
      <c r="K1119" s="78" t="s">
        <v>85</v>
      </c>
      <c r="L1119" s="78" t="s">
        <v>85</v>
      </c>
      <c r="M1119" s="78" t="s">
        <v>85</v>
      </c>
      <c r="N1119" s="78" t="s">
        <v>85</v>
      </c>
      <c r="O1119" s="78" t="s">
        <v>85</v>
      </c>
      <c r="P1119" s="78" t="s">
        <v>85</v>
      </c>
      <c r="Q1119" s="83" t="s">
        <v>85</v>
      </c>
    </row>
    <row r="1120" spans="10:17" ht="14.25">
      <c r="J1120" s="78" t="s">
        <v>85</v>
      </c>
      <c r="K1120" s="78" t="s">
        <v>85</v>
      </c>
      <c r="L1120" s="78" t="s">
        <v>85</v>
      </c>
      <c r="M1120" s="78" t="s">
        <v>85</v>
      </c>
      <c r="N1120" s="78" t="s">
        <v>85</v>
      </c>
      <c r="O1120" s="78" t="s">
        <v>85</v>
      </c>
      <c r="P1120" s="78" t="s">
        <v>85</v>
      </c>
      <c r="Q1120" s="83" t="s">
        <v>85</v>
      </c>
    </row>
    <row r="1121" spans="10:17" ht="14.25">
      <c r="J1121" s="78" t="s">
        <v>85</v>
      </c>
      <c r="K1121" s="78" t="s">
        <v>85</v>
      </c>
      <c r="L1121" s="78" t="s">
        <v>85</v>
      </c>
      <c r="M1121" s="78" t="s">
        <v>85</v>
      </c>
      <c r="N1121" s="78" t="s">
        <v>85</v>
      </c>
      <c r="O1121" s="78" t="s">
        <v>85</v>
      </c>
      <c r="P1121" s="78" t="s">
        <v>85</v>
      </c>
      <c r="Q1121" s="83" t="s">
        <v>85</v>
      </c>
    </row>
    <row r="1122" spans="10:17" ht="14.25">
      <c r="J1122" s="78" t="s">
        <v>85</v>
      </c>
      <c r="K1122" s="78" t="s">
        <v>85</v>
      </c>
      <c r="L1122" s="78" t="s">
        <v>85</v>
      </c>
      <c r="M1122" s="78" t="s">
        <v>85</v>
      </c>
      <c r="N1122" s="78" t="s">
        <v>85</v>
      </c>
      <c r="O1122" s="78" t="s">
        <v>85</v>
      </c>
      <c r="P1122" s="78" t="s">
        <v>85</v>
      </c>
      <c r="Q1122" s="83" t="s">
        <v>85</v>
      </c>
    </row>
    <row r="1123" spans="10:17" ht="14.25">
      <c r="J1123" s="78" t="s">
        <v>85</v>
      </c>
      <c r="K1123" s="78" t="s">
        <v>85</v>
      </c>
      <c r="L1123" s="78" t="s">
        <v>85</v>
      </c>
      <c r="M1123" s="78" t="s">
        <v>85</v>
      </c>
      <c r="N1123" s="78" t="s">
        <v>85</v>
      </c>
      <c r="O1123" s="78" t="s">
        <v>85</v>
      </c>
      <c r="P1123" s="78" t="s">
        <v>85</v>
      </c>
      <c r="Q1123" s="83" t="s">
        <v>85</v>
      </c>
    </row>
    <row r="1124" spans="10:17" ht="14.25">
      <c r="J1124" s="78" t="s">
        <v>85</v>
      </c>
      <c r="K1124" s="78" t="s">
        <v>85</v>
      </c>
      <c r="L1124" s="78" t="s">
        <v>85</v>
      </c>
      <c r="M1124" s="78" t="s">
        <v>85</v>
      </c>
      <c r="N1124" s="78" t="s">
        <v>85</v>
      </c>
      <c r="O1124" s="78" t="s">
        <v>85</v>
      </c>
      <c r="P1124" s="78" t="s">
        <v>85</v>
      </c>
      <c r="Q1124" s="83" t="s">
        <v>85</v>
      </c>
    </row>
    <row r="1125" spans="10:17" ht="14.25">
      <c r="J1125" s="78" t="s">
        <v>85</v>
      </c>
      <c r="K1125" s="78" t="s">
        <v>85</v>
      </c>
      <c r="L1125" s="78" t="s">
        <v>85</v>
      </c>
      <c r="M1125" s="78" t="s">
        <v>85</v>
      </c>
      <c r="N1125" s="78" t="s">
        <v>85</v>
      </c>
      <c r="O1125" s="78" t="s">
        <v>85</v>
      </c>
      <c r="P1125" s="78" t="s">
        <v>85</v>
      </c>
      <c r="Q1125" s="83" t="s">
        <v>85</v>
      </c>
    </row>
    <row r="1126" spans="10:17" ht="14.25">
      <c r="J1126" s="78" t="s">
        <v>85</v>
      </c>
      <c r="K1126" s="78" t="s">
        <v>85</v>
      </c>
      <c r="L1126" s="78" t="s">
        <v>85</v>
      </c>
      <c r="M1126" s="78" t="s">
        <v>85</v>
      </c>
      <c r="N1126" s="78" t="s">
        <v>85</v>
      </c>
      <c r="O1126" s="78" t="s">
        <v>85</v>
      </c>
      <c r="P1126" s="78" t="s">
        <v>85</v>
      </c>
      <c r="Q1126" s="83" t="s">
        <v>85</v>
      </c>
    </row>
    <row r="1127" spans="10:17" ht="14.25">
      <c r="J1127" s="78" t="s">
        <v>85</v>
      </c>
      <c r="K1127" s="78" t="s">
        <v>85</v>
      </c>
      <c r="L1127" s="78" t="s">
        <v>85</v>
      </c>
      <c r="M1127" s="78" t="s">
        <v>85</v>
      </c>
      <c r="N1127" s="78" t="s">
        <v>85</v>
      </c>
      <c r="O1127" s="78" t="s">
        <v>85</v>
      </c>
      <c r="P1127" s="78" t="s">
        <v>85</v>
      </c>
      <c r="Q1127" s="83" t="s">
        <v>85</v>
      </c>
    </row>
    <row r="1128" spans="10:17" ht="14.25">
      <c r="J1128" s="78" t="s">
        <v>85</v>
      </c>
      <c r="K1128" s="78" t="s">
        <v>85</v>
      </c>
      <c r="L1128" s="78" t="s">
        <v>85</v>
      </c>
      <c r="M1128" s="78" t="s">
        <v>85</v>
      </c>
      <c r="N1128" s="78" t="s">
        <v>85</v>
      </c>
      <c r="O1128" s="78" t="s">
        <v>85</v>
      </c>
      <c r="P1128" s="78" t="s">
        <v>85</v>
      </c>
      <c r="Q1128" s="83" t="s">
        <v>85</v>
      </c>
    </row>
    <row r="1129" spans="10:17" ht="14.25">
      <c r="J1129" s="78" t="s">
        <v>85</v>
      </c>
      <c r="K1129" s="78" t="s">
        <v>85</v>
      </c>
      <c r="L1129" s="78" t="s">
        <v>85</v>
      </c>
      <c r="M1129" s="78" t="s">
        <v>85</v>
      </c>
      <c r="N1129" s="78" t="s">
        <v>85</v>
      </c>
      <c r="O1129" s="78" t="s">
        <v>85</v>
      </c>
      <c r="P1129" s="78" t="s">
        <v>85</v>
      </c>
      <c r="Q1129" s="83" t="s">
        <v>85</v>
      </c>
    </row>
    <row r="1130" spans="10:17" ht="14.25">
      <c r="J1130" s="78" t="s">
        <v>85</v>
      </c>
      <c r="K1130" s="78" t="s">
        <v>85</v>
      </c>
      <c r="L1130" s="78" t="s">
        <v>85</v>
      </c>
      <c r="M1130" s="78" t="s">
        <v>85</v>
      </c>
      <c r="N1130" s="78" t="s">
        <v>85</v>
      </c>
      <c r="O1130" s="78" t="s">
        <v>85</v>
      </c>
      <c r="P1130" s="78" t="s">
        <v>85</v>
      </c>
      <c r="Q1130" s="83" t="s">
        <v>85</v>
      </c>
    </row>
    <row r="1131" spans="10:17" ht="14.25">
      <c r="J1131" s="78" t="s">
        <v>85</v>
      </c>
      <c r="K1131" s="78" t="s">
        <v>85</v>
      </c>
      <c r="L1131" s="78" t="s">
        <v>85</v>
      </c>
      <c r="M1131" s="78" t="s">
        <v>85</v>
      </c>
      <c r="N1131" s="78" t="s">
        <v>85</v>
      </c>
      <c r="O1131" s="78" t="s">
        <v>85</v>
      </c>
      <c r="P1131" s="78" t="s">
        <v>85</v>
      </c>
      <c r="Q1131" s="83" t="s">
        <v>85</v>
      </c>
    </row>
    <row r="1132" spans="10:17" ht="14.25">
      <c r="J1132" s="78" t="s">
        <v>85</v>
      </c>
      <c r="K1132" s="78" t="s">
        <v>85</v>
      </c>
      <c r="L1132" s="78" t="s">
        <v>85</v>
      </c>
      <c r="M1132" s="78" t="s">
        <v>85</v>
      </c>
      <c r="N1132" s="78" t="s">
        <v>85</v>
      </c>
      <c r="O1132" s="78" t="s">
        <v>85</v>
      </c>
      <c r="P1132" s="78" t="s">
        <v>85</v>
      </c>
      <c r="Q1132" s="83" t="s">
        <v>85</v>
      </c>
    </row>
    <row r="1133" spans="10:17" ht="14.25">
      <c r="J1133" s="78" t="s">
        <v>85</v>
      </c>
      <c r="K1133" s="78" t="s">
        <v>85</v>
      </c>
      <c r="L1133" s="78" t="s">
        <v>85</v>
      </c>
      <c r="M1133" s="78" t="s">
        <v>85</v>
      </c>
      <c r="N1133" s="78" t="s">
        <v>85</v>
      </c>
      <c r="O1133" s="78" t="s">
        <v>85</v>
      </c>
      <c r="P1133" s="78" t="s">
        <v>85</v>
      </c>
      <c r="Q1133" s="83" t="s">
        <v>85</v>
      </c>
    </row>
    <row r="1134" spans="10:17" ht="14.25">
      <c r="J1134" s="78" t="s">
        <v>85</v>
      </c>
      <c r="K1134" s="78" t="s">
        <v>85</v>
      </c>
      <c r="L1134" s="78" t="s">
        <v>85</v>
      </c>
      <c r="M1134" s="78" t="s">
        <v>85</v>
      </c>
      <c r="N1134" s="78" t="s">
        <v>85</v>
      </c>
      <c r="O1134" s="78" t="s">
        <v>85</v>
      </c>
      <c r="P1134" s="78" t="s">
        <v>85</v>
      </c>
      <c r="Q1134" s="83" t="s">
        <v>85</v>
      </c>
    </row>
    <row r="1135" spans="10:17" ht="14.25">
      <c r="J1135" s="78" t="s">
        <v>85</v>
      </c>
      <c r="K1135" s="78" t="s">
        <v>85</v>
      </c>
      <c r="L1135" s="78" t="s">
        <v>85</v>
      </c>
      <c r="M1135" s="78" t="s">
        <v>85</v>
      </c>
      <c r="N1135" s="78" t="s">
        <v>85</v>
      </c>
      <c r="O1135" s="78" t="s">
        <v>85</v>
      </c>
      <c r="P1135" s="78" t="s">
        <v>85</v>
      </c>
      <c r="Q1135" s="83" t="s">
        <v>85</v>
      </c>
    </row>
    <row r="1136" spans="10:17" ht="14.25">
      <c r="J1136" s="78" t="s">
        <v>85</v>
      </c>
      <c r="K1136" s="78" t="s">
        <v>85</v>
      </c>
      <c r="L1136" s="78" t="s">
        <v>85</v>
      </c>
      <c r="M1136" s="78" t="s">
        <v>85</v>
      </c>
      <c r="N1136" s="78" t="s">
        <v>85</v>
      </c>
      <c r="O1136" s="78" t="s">
        <v>85</v>
      </c>
      <c r="P1136" s="78" t="s">
        <v>85</v>
      </c>
      <c r="Q1136" s="83" t="s">
        <v>85</v>
      </c>
    </row>
    <row r="1137" spans="10:17" ht="14.25">
      <c r="J1137" s="78" t="s">
        <v>85</v>
      </c>
      <c r="K1137" s="78" t="s">
        <v>85</v>
      </c>
      <c r="L1137" s="78" t="s">
        <v>85</v>
      </c>
      <c r="M1137" s="78" t="s">
        <v>85</v>
      </c>
      <c r="N1137" s="78" t="s">
        <v>85</v>
      </c>
      <c r="O1137" s="78" t="s">
        <v>85</v>
      </c>
      <c r="P1137" s="78" t="s">
        <v>85</v>
      </c>
      <c r="Q1137" s="83" t="s">
        <v>85</v>
      </c>
    </row>
    <row r="1138" spans="10:17" ht="14.25">
      <c r="J1138" s="78" t="s">
        <v>85</v>
      </c>
      <c r="K1138" s="78" t="s">
        <v>85</v>
      </c>
      <c r="L1138" s="78" t="s">
        <v>85</v>
      </c>
      <c r="M1138" s="78" t="s">
        <v>85</v>
      </c>
      <c r="N1138" s="78" t="s">
        <v>85</v>
      </c>
      <c r="O1138" s="78" t="s">
        <v>85</v>
      </c>
      <c r="P1138" s="78" t="s">
        <v>85</v>
      </c>
      <c r="Q1138" s="83" t="s">
        <v>85</v>
      </c>
    </row>
    <row r="1139" spans="10:17" ht="14.25">
      <c r="J1139" s="78" t="s">
        <v>85</v>
      </c>
      <c r="K1139" s="78" t="s">
        <v>85</v>
      </c>
      <c r="L1139" s="78" t="s">
        <v>85</v>
      </c>
      <c r="M1139" s="78" t="s">
        <v>85</v>
      </c>
      <c r="N1139" s="78" t="s">
        <v>85</v>
      </c>
      <c r="O1139" s="78" t="s">
        <v>85</v>
      </c>
      <c r="P1139" s="78" t="s">
        <v>85</v>
      </c>
      <c r="Q1139" s="83" t="s">
        <v>85</v>
      </c>
    </row>
    <row r="1140" spans="10:17" ht="14.25">
      <c r="J1140" s="78" t="s">
        <v>85</v>
      </c>
      <c r="K1140" s="78" t="s">
        <v>85</v>
      </c>
      <c r="L1140" s="78" t="s">
        <v>85</v>
      </c>
      <c r="M1140" s="78" t="s">
        <v>85</v>
      </c>
      <c r="N1140" s="78" t="s">
        <v>85</v>
      </c>
      <c r="O1140" s="78" t="s">
        <v>85</v>
      </c>
      <c r="P1140" s="78" t="s">
        <v>85</v>
      </c>
      <c r="Q1140" s="83" t="s">
        <v>85</v>
      </c>
    </row>
    <row r="1141" spans="10:17" ht="14.25">
      <c r="J1141" s="78" t="s">
        <v>85</v>
      </c>
      <c r="K1141" s="78" t="s">
        <v>85</v>
      </c>
      <c r="L1141" s="78" t="s">
        <v>85</v>
      </c>
      <c r="M1141" s="78" t="s">
        <v>85</v>
      </c>
      <c r="N1141" s="78" t="s">
        <v>85</v>
      </c>
      <c r="O1141" s="78" t="s">
        <v>85</v>
      </c>
      <c r="P1141" s="78" t="s">
        <v>85</v>
      </c>
      <c r="Q1141" s="83" t="s">
        <v>85</v>
      </c>
    </row>
    <row r="1142" spans="10:17" ht="14.25">
      <c r="J1142" s="78" t="s">
        <v>85</v>
      </c>
      <c r="K1142" s="78" t="s">
        <v>85</v>
      </c>
      <c r="L1142" s="78" t="s">
        <v>85</v>
      </c>
      <c r="M1142" s="78" t="s">
        <v>85</v>
      </c>
      <c r="N1142" s="78" t="s">
        <v>85</v>
      </c>
      <c r="O1142" s="78" t="s">
        <v>85</v>
      </c>
      <c r="P1142" s="78" t="s">
        <v>85</v>
      </c>
      <c r="Q1142" s="83" t="s">
        <v>85</v>
      </c>
    </row>
    <row r="1143" spans="10:17" ht="14.25">
      <c r="J1143" s="78" t="s">
        <v>85</v>
      </c>
      <c r="K1143" s="78" t="s">
        <v>85</v>
      </c>
      <c r="L1143" s="78" t="s">
        <v>85</v>
      </c>
      <c r="M1143" s="78" t="s">
        <v>85</v>
      </c>
      <c r="N1143" s="78" t="s">
        <v>85</v>
      </c>
      <c r="O1143" s="78" t="s">
        <v>85</v>
      </c>
      <c r="P1143" s="78" t="s">
        <v>85</v>
      </c>
      <c r="Q1143" s="83" t="s">
        <v>85</v>
      </c>
    </row>
    <row r="1144" spans="10:17" ht="14.25">
      <c r="J1144" s="78" t="s">
        <v>85</v>
      </c>
      <c r="K1144" s="78" t="s">
        <v>85</v>
      </c>
      <c r="L1144" s="78" t="s">
        <v>85</v>
      </c>
      <c r="M1144" s="78" t="s">
        <v>85</v>
      </c>
      <c r="N1144" s="78" t="s">
        <v>85</v>
      </c>
      <c r="O1144" s="78" t="s">
        <v>85</v>
      </c>
      <c r="P1144" s="78" t="s">
        <v>85</v>
      </c>
      <c r="Q1144" s="83" t="s">
        <v>85</v>
      </c>
    </row>
    <row r="1145" spans="10:17" ht="14.25">
      <c r="J1145" s="78" t="s">
        <v>85</v>
      </c>
      <c r="K1145" s="78" t="s">
        <v>85</v>
      </c>
      <c r="L1145" s="78" t="s">
        <v>85</v>
      </c>
      <c r="M1145" s="78" t="s">
        <v>85</v>
      </c>
      <c r="N1145" s="78" t="s">
        <v>85</v>
      </c>
      <c r="O1145" s="78" t="s">
        <v>85</v>
      </c>
      <c r="P1145" s="78" t="s">
        <v>85</v>
      </c>
      <c r="Q1145" s="83" t="s">
        <v>85</v>
      </c>
    </row>
    <row r="1146" spans="10:17" ht="14.25">
      <c r="J1146" s="78" t="s">
        <v>85</v>
      </c>
      <c r="K1146" s="78" t="s">
        <v>85</v>
      </c>
      <c r="L1146" s="78" t="s">
        <v>85</v>
      </c>
      <c r="M1146" s="78" t="s">
        <v>85</v>
      </c>
      <c r="N1146" s="78" t="s">
        <v>85</v>
      </c>
      <c r="O1146" s="78" t="s">
        <v>85</v>
      </c>
      <c r="P1146" s="78" t="s">
        <v>85</v>
      </c>
      <c r="Q1146" s="83" t="s">
        <v>85</v>
      </c>
    </row>
    <row r="1147" spans="10:17" ht="14.25">
      <c r="J1147" s="78" t="s">
        <v>85</v>
      </c>
      <c r="K1147" s="78" t="s">
        <v>85</v>
      </c>
      <c r="L1147" s="78" t="s">
        <v>85</v>
      </c>
      <c r="M1147" s="78" t="s">
        <v>85</v>
      </c>
      <c r="N1147" s="78" t="s">
        <v>85</v>
      </c>
      <c r="O1147" s="78" t="s">
        <v>85</v>
      </c>
      <c r="P1147" s="78" t="s">
        <v>85</v>
      </c>
      <c r="Q1147" s="83" t="s">
        <v>85</v>
      </c>
    </row>
    <row r="1148" spans="10:17" ht="14.25">
      <c r="J1148" s="78" t="s">
        <v>85</v>
      </c>
      <c r="K1148" s="78" t="s">
        <v>85</v>
      </c>
      <c r="L1148" s="78" t="s">
        <v>85</v>
      </c>
      <c r="M1148" s="78" t="s">
        <v>85</v>
      </c>
      <c r="N1148" s="78" t="s">
        <v>85</v>
      </c>
      <c r="O1148" s="78" t="s">
        <v>85</v>
      </c>
      <c r="P1148" s="78" t="s">
        <v>85</v>
      </c>
      <c r="Q1148" s="83" t="s">
        <v>85</v>
      </c>
    </row>
    <row r="1149" spans="10:17" ht="14.25">
      <c r="J1149" s="78" t="s">
        <v>85</v>
      </c>
      <c r="K1149" s="78" t="s">
        <v>85</v>
      </c>
      <c r="L1149" s="78" t="s">
        <v>85</v>
      </c>
      <c r="M1149" s="78" t="s">
        <v>85</v>
      </c>
      <c r="N1149" s="78" t="s">
        <v>85</v>
      </c>
      <c r="O1149" s="78" t="s">
        <v>85</v>
      </c>
      <c r="P1149" s="78" t="s">
        <v>85</v>
      </c>
      <c r="Q1149" s="83" t="s">
        <v>85</v>
      </c>
    </row>
    <row r="1150" spans="10:17" ht="14.25">
      <c r="J1150" s="78" t="s">
        <v>85</v>
      </c>
      <c r="K1150" s="78" t="s">
        <v>85</v>
      </c>
      <c r="L1150" s="78" t="s">
        <v>85</v>
      </c>
      <c r="M1150" s="78" t="s">
        <v>85</v>
      </c>
      <c r="N1150" s="78" t="s">
        <v>85</v>
      </c>
      <c r="O1150" s="78" t="s">
        <v>85</v>
      </c>
      <c r="P1150" s="78" t="s">
        <v>85</v>
      </c>
      <c r="Q1150" s="83" t="s">
        <v>85</v>
      </c>
    </row>
    <row r="1151" spans="10:17" ht="14.25">
      <c r="J1151" s="78" t="s">
        <v>85</v>
      </c>
      <c r="K1151" s="78" t="s">
        <v>85</v>
      </c>
      <c r="L1151" s="78" t="s">
        <v>85</v>
      </c>
      <c r="M1151" s="78" t="s">
        <v>85</v>
      </c>
      <c r="N1151" s="78" t="s">
        <v>85</v>
      </c>
      <c r="O1151" s="78" t="s">
        <v>85</v>
      </c>
      <c r="P1151" s="78" t="s">
        <v>85</v>
      </c>
      <c r="Q1151" s="83" t="s">
        <v>85</v>
      </c>
    </row>
    <row r="1152" spans="10:17" ht="14.25">
      <c r="J1152" s="78" t="s">
        <v>85</v>
      </c>
      <c r="K1152" s="78" t="s">
        <v>85</v>
      </c>
      <c r="L1152" s="78" t="s">
        <v>85</v>
      </c>
      <c r="M1152" s="78" t="s">
        <v>85</v>
      </c>
      <c r="N1152" s="78" t="s">
        <v>85</v>
      </c>
      <c r="O1152" s="78" t="s">
        <v>85</v>
      </c>
      <c r="P1152" s="78" t="s">
        <v>85</v>
      </c>
      <c r="Q1152" s="83" t="s">
        <v>85</v>
      </c>
    </row>
    <row r="1153" spans="10:17" ht="14.25">
      <c r="J1153" s="78" t="s">
        <v>85</v>
      </c>
      <c r="K1153" s="78" t="s">
        <v>85</v>
      </c>
      <c r="L1153" s="78" t="s">
        <v>85</v>
      </c>
      <c r="M1153" s="78" t="s">
        <v>85</v>
      </c>
      <c r="N1153" s="78" t="s">
        <v>85</v>
      </c>
      <c r="O1153" s="78" t="s">
        <v>85</v>
      </c>
      <c r="P1153" s="78" t="s">
        <v>85</v>
      </c>
      <c r="Q1153" s="83" t="s">
        <v>85</v>
      </c>
    </row>
    <row r="1154" spans="10:17" ht="14.25">
      <c r="J1154" s="78" t="s">
        <v>85</v>
      </c>
      <c r="K1154" s="78" t="s">
        <v>85</v>
      </c>
      <c r="L1154" s="78" t="s">
        <v>85</v>
      </c>
      <c r="M1154" s="78" t="s">
        <v>85</v>
      </c>
      <c r="N1154" s="78" t="s">
        <v>85</v>
      </c>
      <c r="O1154" s="78" t="s">
        <v>85</v>
      </c>
      <c r="P1154" s="78" t="s">
        <v>85</v>
      </c>
      <c r="Q1154" s="83" t="s">
        <v>85</v>
      </c>
    </row>
    <row r="1155" spans="10:17" ht="14.25">
      <c r="J1155" s="78" t="s">
        <v>85</v>
      </c>
      <c r="K1155" s="78" t="s">
        <v>85</v>
      </c>
      <c r="L1155" s="78" t="s">
        <v>85</v>
      </c>
      <c r="M1155" s="78" t="s">
        <v>85</v>
      </c>
      <c r="N1155" s="78" t="s">
        <v>85</v>
      </c>
      <c r="O1155" s="78" t="s">
        <v>85</v>
      </c>
      <c r="P1155" s="78" t="s">
        <v>85</v>
      </c>
      <c r="Q1155" s="83" t="s">
        <v>85</v>
      </c>
    </row>
    <row r="1156" spans="10:17" ht="14.25">
      <c r="J1156" s="78" t="s">
        <v>85</v>
      </c>
      <c r="K1156" s="78" t="s">
        <v>85</v>
      </c>
      <c r="L1156" s="78" t="s">
        <v>85</v>
      </c>
      <c r="M1156" s="78" t="s">
        <v>85</v>
      </c>
      <c r="N1156" s="78" t="s">
        <v>85</v>
      </c>
      <c r="O1156" s="78" t="s">
        <v>85</v>
      </c>
      <c r="P1156" s="78" t="s">
        <v>85</v>
      </c>
      <c r="Q1156" s="83" t="s">
        <v>85</v>
      </c>
    </row>
    <row r="1157" spans="10:17" ht="14.25">
      <c r="J1157" s="78" t="s">
        <v>85</v>
      </c>
      <c r="K1157" s="78" t="s">
        <v>85</v>
      </c>
      <c r="L1157" s="78" t="s">
        <v>85</v>
      </c>
      <c r="M1157" s="78" t="s">
        <v>85</v>
      </c>
      <c r="N1157" s="78" t="s">
        <v>85</v>
      </c>
      <c r="O1157" s="78" t="s">
        <v>85</v>
      </c>
      <c r="P1157" s="78" t="s">
        <v>85</v>
      </c>
      <c r="Q1157" s="83" t="s">
        <v>85</v>
      </c>
    </row>
    <row r="1158" spans="10:17" ht="14.25">
      <c r="J1158" s="78" t="s">
        <v>85</v>
      </c>
      <c r="K1158" s="78" t="s">
        <v>85</v>
      </c>
      <c r="L1158" s="78" t="s">
        <v>85</v>
      </c>
      <c r="M1158" s="78" t="s">
        <v>85</v>
      </c>
      <c r="N1158" s="78" t="s">
        <v>85</v>
      </c>
      <c r="O1158" s="78" t="s">
        <v>85</v>
      </c>
      <c r="P1158" s="78" t="s">
        <v>85</v>
      </c>
      <c r="Q1158" s="83" t="s">
        <v>85</v>
      </c>
    </row>
    <row r="1159" spans="10:17" ht="14.25">
      <c r="J1159" s="78" t="s">
        <v>85</v>
      </c>
      <c r="K1159" s="78" t="s">
        <v>85</v>
      </c>
      <c r="L1159" s="78" t="s">
        <v>85</v>
      </c>
      <c r="M1159" s="78" t="s">
        <v>85</v>
      </c>
      <c r="N1159" s="78" t="s">
        <v>85</v>
      </c>
      <c r="O1159" s="78" t="s">
        <v>85</v>
      </c>
      <c r="P1159" s="78" t="s">
        <v>85</v>
      </c>
      <c r="Q1159" s="83" t="s">
        <v>85</v>
      </c>
    </row>
    <row r="1160" spans="10:17" ht="14.25">
      <c r="J1160" s="78" t="s">
        <v>85</v>
      </c>
      <c r="K1160" s="78" t="s">
        <v>85</v>
      </c>
      <c r="L1160" s="78" t="s">
        <v>85</v>
      </c>
      <c r="M1160" s="78" t="s">
        <v>85</v>
      </c>
      <c r="N1160" s="78" t="s">
        <v>85</v>
      </c>
      <c r="O1160" s="78" t="s">
        <v>85</v>
      </c>
      <c r="P1160" s="78" t="s">
        <v>85</v>
      </c>
      <c r="Q1160" s="83" t="s">
        <v>85</v>
      </c>
    </row>
    <row r="1161" spans="10:17" ht="14.25">
      <c r="J1161" s="78" t="s">
        <v>85</v>
      </c>
      <c r="K1161" s="78" t="s">
        <v>85</v>
      </c>
      <c r="L1161" s="78" t="s">
        <v>85</v>
      </c>
      <c r="M1161" s="78" t="s">
        <v>85</v>
      </c>
      <c r="N1161" s="78" t="s">
        <v>85</v>
      </c>
      <c r="O1161" s="78" t="s">
        <v>85</v>
      </c>
      <c r="P1161" s="78" t="s">
        <v>85</v>
      </c>
      <c r="Q1161" s="83" t="s">
        <v>85</v>
      </c>
    </row>
    <row r="1162" spans="10:17" ht="14.25">
      <c r="J1162" s="78" t="s">
        <v>85</v>
      </c>
      <c r="K1162" s="78" t="s">
        <v>85</v>
      </c>
      <c r="L1162" s="78" t="s">
        <v>85</v>
      </c>
      <c r="M1162" s="78" t="s">
        <v>85</v>
      </c>
      <c r="N1162" s="78" t="s">
        <v>85</v>
      </c>
      <c r="O1162" s="78" t="s">
        <v>85</v>
      </c>
      <c r="P1162" s="78" t="s">
        <v>85</v>
      </c>
      <c r="Q1162" s="83" t="s">
        <v>85</v>
      </c>
    </row>
    <row r="1163" spans="10:17" ht="14.25">
      <c r="J1163" s="78" t="s">
        <v>85</v>
      </c>
      <c r="K1163" s="78" t="s">
        <v>85</v>
      </c>
      <c r="L1163" s="78" t="s">
        <v>85</v>
      </c>
      <c r="M1163" s="78" t="s">
        <v>85</v>
      </c>
      <c r="N1163" s="78" t="s">
        <v>85</v>
      </c>
      <c r="O1163" s="78" t="s">
        <v>85</v>
      </c>
      <c r="P1163" s="78" t="s">
        <v>85</v>
      </c>
      <c r="Q1163" s="83" t="s">
        <v>85</v>
      </c>
    </row>
    <row r="1164" spans="10:17" ht="14.25">
      <c r="J1164" s="78" t="s">
        <v>85</v>
      </c>
      <c r="K1164" s="78" t="s">
        <v>85</v>
      </c>
      <c r="L1164" s="78" t="s">
        <v>85</v>
      </c>
      <c r="M1164" s="78" t="s">
        <v>85</v>
      </c>
      <c r="N1164" s="78" t="s">
        <v>85</v>
      </c>
      <c r="O1164" s="78" t="s">
        <v>85</v>
      </c>
      <c r="P1164" s="78" t="s">
        <v>85</v>
      </c>
      <c r="Q1164" s="83" t="s">
        <v>85</v>
      </c>
    </row>
    <row r="1165" spans="10:17" ht="14.25">
      <c r="J1165" s="78" t="s">
        <v>85</v>
      </c>
      <c r="K1165" s="78" t="s">
        <v>85</v>
      </c>
      <c r="L1165" s="78" t="s">
        <v>85</v>
      </c>
      <c r="M1165" s="78" t="s">
        <v>85</v>
      </c>
      <c r="N1165" s="78" t="s">
        <v>85</v>
      </c>
      <c r="O1165" s="78" t="s">
        <v>85</v>
      </c>
      <c r="P1165" s="78" t="s">
        <v>85</v>
      </c>
      <c r="Q1165" s="83" t="s">
        <v>85</v>
      </c>
    </row>
    <row r="1166" spans="10:17" ht="14.25">
      <c r="J1166" s="78" t="s">
        <v>85</v>
      </c>
      <c r="K1166" s="78" t="s">
        <v>85</v>
      </c>
      <c r="L1166" s="78" t="s">
        <v>85</v>
      </c>
      <c r="M1166" s="78" t="s">
        <v>85</v>
      </c>
      <c r="N1166" s="78" t="s">
        <v>85</v>
      </c>
      <c r="O1166" s="78" t="s">
        <v>85</v>
      </c>
      <c r="P1166" s="78" t="s">
        <v>85</v>
      </c>
      <c r="Q1166" s="83" t="s">
        <v>85</v>
      </c>
    </row>
    <row r="1167" spans="10:17" ht="14.25">
      <c r="J1167" s="78" t="s">
        <v>85</v>
      </c>
      <c r="K1167" s="78" t="s">
        <v>85</v>
      </c>
      <c r="L1167" s="78" t="s">
        <v>85</v>
      </c>
      <c r="M1167" s="78" t="s">
        <v>85</v>
      </c>
      <c r="N1167" s="78" t="s">
        <v>85</v>
      </c>
      <c r="O1167" s="78" t="s">
        <v>85</v>
      </c>
      <c r="P1167" s="78" t="s">
        <v>85</v>
      </c>
      <c r="Q1167" s="83" t="s">
        <v>85</v>
      </c>
    </row>
    <row r="1168" spans="10:17" ht="14.25">
      <c r="J1168" s="78" t="s">
        <v>85</v>
      </c>
      <c r="K1168" s="78" t="s">
        <v>85</v>
      </c>
      <c r="L1168" s="78" t="s">
        <v>85</v>
      </c>
      <c r="M1168" s="78" t="s">
        <v>85</v>
      </c>
      <c r="N1168" s="78" t="s">
        <v>85</v>
      </c>
      <c r="O1168" s="78" t="s">
        <v>85</v>
      </c>
      <c r="P1168" s="78" t="s">
        <v>85</v>
      </c>
      <c r="Q1168" s="83" t="s">
        <v>85</v>
      </c>
    </row>
    <row r="1169" spans="10:17" ht="14.25">
      <c r="J1169" s="78" t="s">
        <v>85</v>
      </c>
      <c r="K1169" s="78" t="s">
        <v>85</v>
      </c>
      <c r="L1169" s="78" t="s">
        <v>85</v>
      </c>
      <c r="M1169" s="78" t="s">
        <v>85</v>
      </c>
      <c r="N1169" s="78" t="s">
        <v>85</v>
      </c>
      <c r="O1169" s="78" t="s">
        <v>85</v>
      </c>
      <c r="P1169" s="78" t="s">
        <v>85</v>
      </c>
      <c r="Q1169" s="83" t="s">
        <v>85</v>
      </c>
    </row>
    <row r="1170" spans="10:17" ht="14.25">
      <c r="J1170" s="78" t="s">
        <v>85</v>
      </c>
      <c r="K1170" s="78" t="s">
        <v>85</v>
      </c>
      <c r="L1170" s="78" t="s">
        <v>85</v>
      </c>
      <c r="M1170" s="78" t="s">
        <v>85</v>
      </c>
      <c r="N1170" s="78" t="s">
        <v>85</v>
      </c>
      <c r="O1170" s="78" t="s">
        <v>85</v>
      </c>
      <c r="P1170" s="78" t="s">
        <v>85</v>
      </c>
      <c r="Q1170" s="83" t="s">
        <v>85</v>
      </c>
    </row>
    <row r="1171" spans="10:17" ht="14.25">
      <c r="J1171" s="78" t="s">
        <v>85</v>
      </c>
      <c r="K1171" s="78" t="s">
        <v>85</v>
      </c>
      <c r="L1171" s="78" t="s">
        <v>85</v>
      </c>
      <c r="M1171" s="78" t="s">
        <v>85</v>
      </c>
      <c r="N1171" s="78" t="s">
        <v>85</v>
      </c>
      <c r="O1171" s="78" t="s">
        <v>85</v>
      </c>
      <c r="P1171" s="78" t="s">
        <v>85</v>
      </c>
      <c r="Q1171" s="83" t="s">
        <v>85</v>
      </c>
    </row>
    <row r="1172" spans="10:17" ht="14.25">
      <c r="J1172" s="78" t="s">
        <v>85</v>
      </c>
      <c r="K1172" s="78" t="s">
        <v>85</v>
      </c>
      <c r="L1172" s="78" t="s">
        <v>85</v>
      </c>
      <c r="M1172" s="78" t="s">
        <v>85</v>
      </c>
      <c r="N1172" s="78" t="s">
        <v>85</v>
      </c>
      <c r="O1172" s="78" t="s">
        <v>85</v>
      </c>
      <c r="P1172" s="78" t="s">
        <v>85</v>
      </c>
      <c r="Q1172" s="83" t="s">
        <v>85</v>
      </c>
    </row>
    <row r="1173" spans="10:17" ht="14.25">
      <c r="J1173" s="78" t="s">
        <v>85</v>
      </c>
      <c r="K1173" s="78" t="s">
        <v>85</v>
      </c>
      <c r="L1173" s="78" t="s">
        <v>85</v>
      </c>
      <c r="M1173" s="78" t="s">
        <v>85</v>
      </c>
      <c r="N1173" s="78" t="s">
        <v>85</v>
      </c>
      <c r="O1173" s="78" t="s">
        <v>85</v>
      </c>
      <c r="P1173" s="78" t="s">
        <v>85</v>
      </c>
      <c r="Q1173" s="83" t="s">
        <v>85</v>
      </c>
    </row>
    <row r="1174" spans="10:17" ht="14.25">
      <c r="J1174" s="78" t="s">
        <v>85</v>
      </c>
      <c r="K1174" s="78" t="s">
        <v>85</v>
      </c>
      <c r="L1174" s="78" t="s">
        <v>85</v>
      </c>
      <c r="M1174" s="78" t="s">
        <v>85</v>
      </c>
      <c r="N1174" s="78" t="s">
        <v>85</v>
      </c>
      <c r="O1174" s="78" t="s">
        <v>85</v>
      </c>
      <c r="P1174" s="78" t="s">
        <v>85</v>
      </c>
      <c r="Q1174" s="83" t="s">
        <v>85</v>
      </c>
    </row>
    <row r="1175" spans="10:17" ht="14.25">
      <c r="J1175" s="78" t="s">
        <v>85</v>
      </c>
      <c r="K1175" s="78" t="s">
        <v>85</v>
      </c>
      <c r="L1175" s="78" t="s">
        <v>85</v>
      </c>
      <c r="M1175" s="78" t="s">
        <v>85</v>
      </c>
      <c r="N1175" s="78" t="s">
        <v>85</v>
      </c>
      <c r="O1175" s="78" t="s">
        <v>85</v>
      </c>
      <c r="P1175" s="78" t="s">
        <v>85</v>
      </c>
      <c r="Q1175" s="83" t="s">
        <v>85</v>
      </c>
    </row>
    <row r="1176" spans="10:17" ht="14.25">
      <c r="J1176" s="78" t="s">
        <v>85</v>
      </c>
      <c r="K1176" s="78" t="s">
        <v>85</v>
      </c>
      <c r="L1176" s="78" t="s">
        <v>85</v>
      </c>
      <c r="M1176" s="78" t="s">
        <v>85</v>
      </c>
      <c r="N1176" s="78" t="s">
        <v>85</v>
      </c>
      <c r="O1176" s="78" t="s">
        <v>85</v>
      </c>
      <c r="P1176" s="78" t="s">
        <v>85</v>
      </c>
      <c r="Q1176" s="83" t="s">
        <v>85</v>
      </c>
    </row>
    <row r="1177" spans="10:17" ht="14.25">
      <c r="J1177" s="78" t="s">
        <v>85</v>
      </c>
      <c r="K1177" s="78" t="s">
        <v>85</v>
      </c>
      <c r="L1177" s="78" t="s">
        <v>85</v>
      </c>
      <c r="M1177" s="78" t="s">
        <v>85</v>
      </c>
      <c r="N1177" s="78" t="s">
        <v>85</v>
      </c>
      <c r="O1177" s="78" t="s">
        <v>85</v>
      </c>
      <c r="P1177" s="78" t="s">
        <v>85</v>
      </c>
      <c r="Q1177" s="83" t="s">
        <v>85</v>
      </c>
    </row>
    <row r="1178" spans="10:17" ht="14.25">
      <c r="J1178" s="78" t="s">
        <v>85</v>
      </c>
      <c r="K1178" s="78" t="s">
        <v>85</v>
      </c>
      <c r="L1178" s="78" t="s">
        <v>85</v>
      </c>
      <c r="M1178" s="78" t="s">
        <v>85</v>
      </c>
      <c r="N1178" s="78" t="s">
        <v>85</v>
      </c>
      <c r="O1178" s="78" t="s">
        <v>85</v>
      </c>
      <c r="P1178" s="78" t="s">
        <v>85</v>
      </c>
      <c r="Q1178" s="83" t="s">
        <v>85</v>
      </c>
    </row>
    <row r="1179" spans="10:17" ht="14.25">
      <c r="J1179" s="78" t="s">
        <v>85</v>
      </c>
      <c r="K1179" s="78" t="s">
        <v>85</v>
      </c>
      <c r="L1179" s="78" t="s">
        <v>85</v>
      </c>
      <c r="M1179" s="78" t="s">
        <v>85</v>
      </c>
      <c r="N1179" s="78" t="s">
        <v>85</v>
      </c>
      <c r="O1179" s="78" t="s">
        <v>85</v>
      </c>
      <c r="P1179" s="78" t="s">
        <v>85</v>
      </c>
      <c r="Q1179" s="83" t="s">
        <v>85</v>
      </c>
    </row>
    <row r="1180" spans="10:17" ht="14.25">
      <c r="J1180" s="78" t="s">
        <v>85</v>
      </c>
      <c r="K1180" s="78" t="s">
        <v>85</v>
      </c>
      <c r="L1180" s="78" t="s">
        <v>85</v>
      </c>
      <c r="M1180" s="78" t="s">
        <v>85</v>
      </c>
      <c r="N1180" s="78" t="s">
        <v>85</v>
      </c>
      <c r="O1180" s="78" t="s">
        <v>85</v>
      </c>
      <c r="P1180" s="78" t="s">
        <v>85</v>
      </c>
      <c r="Q1180" s="83" t="s">
        <v>85</v>
      </c>
    </row>
    <row r="1181" spans="10:17" ht="14.25">
      <c r="J1181" s="78" t="s">
        <v>85</v>
      </c>
      <c r="K1181" s="78" t="s">
        <v>85</v>
      </c>
      <c r="L1181" s="78" t="s">
        <v>85</v>
      </c>
      <c r="M1181" s="78" t="s">
        <v>85</v>
      </c>
      <c r="N1181" s="78" t="s">
        <v>85</v>
      </c>
      <c r="O1181" s="78" t="s">
        <v>85</v>
      </c>
      <c r="P1181" s="78" t="s">
        <v>85</v>
      </c>
      <c r="Q1181" s="83" t="s">
        <v>85</v>
      </c>
    </row>
    <row r="1182" spans="10:17" ht="14.25">
      <c r="J1182" s="78" t="s">
        <v>85</v>
      </c>
      <c r="K1182" s="78" t="s">
        <v>85</v>
      </c>
      <c r="L1182" s="78" t="s">
        <v>85</v>
      </c>
      <c r="M1182" s="78" t="s">
        <v>85</v>
      </c>
      <c r="N1182" s="78" t="s">
        <v>85</v>
      </c>
      <c r="O1182" s="78" t="s">
        <v>85</v>
      </c>
      <c r="P1182" s="78" t="s">
        <v>85</v>
      </c>
      <c r="Q1182" s="83" t="s">
        <v>85</v>
      </c>
    </row>
    <row r="1183" spans="10:17" ht="14.25">
      <c r="J1183" s="78" t="s">
        <v>85</v>
      </c>
      <c r="K1183" s="78" t="s">
        <v>85</v>
      </c>
      <c r="L1183" s="78" t="s">
        <v>85</v>
      </c>
      <c r="M1183" s="78" t="s">
        <v>85</v>
      </c>
      <c r="N1183" s="78" t="s">
        <v>85</v>
      </c>
      <c r="O1183" s="78" t="s">
        <v>85</v>
      </c>
      <c r="P1183" s="78" t="s">
        <v>85</v>
      </c>
      <c r="Q1183" s="83" t="s">
        <v>85</v>
      </c>
    </row>
    <row r="1184" spans="10:17" ht="14.25">
      <c r="J1184" s="78" t="s">
        <v>85</v>
      </c>
      <c r="K1184" s="78" t="s">
        <v>85</v>
      </c>
      <c r="L1184" s="78" t="s">
        <v>85</v>
      </c>
      <c r="M1184" s="78" t="s">
        <v>85</v>
      </c>
      <c r="N1184" s="78" t="s">
        <v>85</v>
      </c>
      <c r="O1184" s="78" t="s">
        <v>85</v>
      </c>
      <c r="P1184" s="78" t="s">
        <v>85</v>
      </c>
      <c r="Q1184" s="83" t="s">
        <v>85</v>
      </c>
    </row>
    <row r="1185" spans="10:17" ht="14.25">
      <c r="J1185" s="78" t="s">
        <v>85</v>
      </c>
      <c r="K1185" s="78" t="s">
        <v>85</v>
      </c>
      <c r="L1185" s="78" t="s">
        <v>85</v>
      </c>
      <c r="M1185" s="78" t="s">
        <v>85</v>
      </c>
      <c r="N1185" s="78" t="s">
        <v>85</v>
      </c>
      <c r="O1185" s="78" t="s">
        <v>85</v>
      </c>
      <c r="P1185" s="78" t="s">
        <v>85</v>
      </c>
      <c r="Q1185" s="83" t="s">
        <v>85</v>
      </c>
    </row>
    <row r="1186" spans="10:17" ht="14.25">
      <c r="J1186" s="78" t="s">
        <v>85</v>
      </c>
      <c r="K1186" s="78" t="s">
        <v>85</v>
      </c>
      <c r="L1186" s="78" t="s">
        <v>85</v>
      </c>
      <c r="M1186" s="78" t="s">
        <v>85</v>
      </c>
      <c r="N1186" s="78" t="s">
        <v>85</v>
      </c>
      <c r="O1186" s="78" t="s">
        <v>85</v>
      </c>
      <c r="P1186" s="78" t="s">
        <v>85</v>
      </c>
      <c r="Q1186" s="83" t="s">
        <v>85</v>
      </c>
    </row>
    <row r="1187" spans="10:17" ht="14.25">
      <c r="J1187" s="78" t="s">
        <v>85</v>
      </c>
      <c r="K1187" s="78" t="s">
        <v>85</v>
      </c>
      <c r="L1187" s="78" t="s">
        <v>85</v>
      </c>
      <c r="M1187" s="78" t="s">
        <v>85</v>
      </c>
      <c r="N1187" s="78" t="s">
        <v>85</v>
      </c>
      <c r="O1187" s="78" t="s">
        <v>85</v>
      </c>
      <c r="P1187" s="78" t="s">
        <v>85</v>
      </c>
      <c r="Q1187" s="83" t="s">
        <v>85</v>
      </c>
    </row>
    <row r="1188" spans="10:17" ht="14.25">
      <c r="J1188" s="78" t="s">
        <v>85</v>
      </c>
      <c r="K1188" s="78" t="s">
        <v>85</v>
      </c>
      <c r="L1188" s="78" t="s">
        <v>85</v>
      </c>
      <c r="M1188" s="78" t="s">
        <v>85</v>
      </c>
      <c r="N1188" s="78" t="s">
        <v>85</v>
      </c>
      <c r="O1188" s="78" t="s">
        <v>85</v>
      </c>
      <c r="P1188" s="78" t="s">
        <v>85</v>
      </c>
      <c r="Q1188" s="83" t="s">
        <v>85</v>
      </c>
    </row>
    <row r="1189" spans="10:17" ht="14.25">
      <c r="J1189" s="78" t="s">
        <v>85</v>
      </c>
      <c r="K1189" s="78" t="s">
        <v>85</v>
      </c>
      <c r="L1189" s="78" t="s">
        <v>85</v>
      </c>
      <c r="M1189" s="78" t="s">
        <v>85</v>
      </c>
      <c r="N1189" s="78" t="s">
        <v>85</v>
      </c>
      <c r="O1189" s="78" t="s">
        <v>85</v>
      </c>
      <c r="P1189" s="78" t="s">
        <v>85</v>
      </c>
      <c r="Q1189" s="83" t="s">
        <v>85</v>
      </c>
    </row>
    <row r="1190" spans="10:17" ht="14.25">
      <c r="J1190" s="78" t="s">
        <v>85</v>
      </c>
      <c r="K1190" s="78" t="s">
        <v>85</v>
      </c>
      <c r="L1190" s="78" t="s">
        <v>85</v>
      </c>
      <c r="M1190" s="78" t="s">
        <v>85</v>
      </c>
      <c r="N1190" s="78" t="s">
        <v>85</v>
      </c>
      <c r="O1190" s="78" t="s">
        <v>85</v>
      </c>
      <c r="P1190" s="78" t="s">
        <v>85</v>
      </c>
      <c r="Q1190" s="83" t="s">
        <v>85</v>
      </c>
    </row>
    <row r="1191" spans="10:17" ht="14.25">
      <c r="J1191" s="78" t="s">
        <v>85</v>
      </c>
      <c r="K1191" s="78" t="s">
        <v>85</v>
      </c>
      <c r="L1191" s="78" t="s">
        <v>85</v>
      </c>
      <c r="M1191" s="78" t="s">
        <v>85</v>
      </c>
      <c r="N1191" s="78" t="s">
        <v>85</v>
      </c>
      <c r="O1191" s="78" t="s">
        <v>85</v>
      </c>
      <c r="P1191" s="78" t="s">
        <v>85</v>
      </c>
      <c r="Q1191" s="83" t="s">
        <v>85</v>
      </c>
    </row>
    <row r="1192" spans="10:17" ht="14.25">
      <c r="J1192" s="78" t="s">
        <v>85</v>
      </c>
      <c r="K1192" s="78" t="s">
        <v>85</v>
      </c>
      <c r="L1192" s="78" t="s">
        <v>85</v>
      </c>
      <c r="M1192" s="78" t="s">
        <v>85</v>
      </c>
      <c r="N1192" s="78" t="s">
        <v>85</v>
      </c>
      <c r="O1192" s="78" t="s">
        <v>85</v>
      </c>
      <c r="P1192" s="78" t="s">
        <v>85</v>
      </c>
      <c r="Q1192" s="83" t="s">
        <v>85</v>
      </c>
    </row>
    <row r="1193" spans="10:17" ht="14.25">
      <c r="J1193" s="78" t="s">
        <v>85</v>
      </c>
      <c r="K1193" s="78" t="s">
        <v>85</v>
      </c>
      <c r="L1193" s="78" t="s">
        <v>85</v>
      </c>
      <c r="M1193" s="78" t="s">
        <v>85</v>
      </c>
      <c r="N1193" s="78" t="s">
        <v>85</v>
      </c>
      <c r="O1193" s="78" t="s">
        <v>85</v>
      </c>
      <c r="P1193" s="78" t="s">
        <v>85</v>
      </c>
      <c r="Q1193" s="83" t="s">
        <v>85</v>
      </c>
    </row>
    <row r="1194" spans="10:17" ht="14.25">
      <c r="J1194" s="78" t="s">
        <v>85</v>
      </c>
      <c r="K1194" s="78" t="s">
        <v>85</v>
      </c>
      <c r="L1194" s="78" t="s">
        <v>85</v>
      </c>
      <c r="M1194" s="78" t="s">
        <v>85</v>
      </c>
      <c r="N1194" s="78" t="s">
        <v>85</v>
      </c>
      <c r="O1194" s="78" t="s">
        <v>85</v>
      </c>
      <c r="P1194" s="78" t="s">
        <v>85</v>
      </c>
      <c r="Q1194" s="83" t="s">
        <v>85</v>
      </c>
    </row>
    <row r="1195" spans="10:17" ht="14.25">
      <c r="J1195" s="78" t="s">
        <v>85</v>
      </c>
      <c r="K1195" s="78" t="s">
        <v>85</v>
      </c>
      <c r="L1195" s="78" t="s">
        <v>85</v>
      </c>
      <c r="M1195" s="78" t="s">
        <v>85</v>
      </c>
      <c r="N1195" s="78" t="s">
        <v>85</v>
      </c>
      <c r="O1195" s="78" t="s">
        <v>85</v>
      </c>
      <c r="P1195" s="78" t="s">
        <v>85</v>
      </c>
      <c r="Q1195" s="83" t="s">
        <v>85</v>
      </c>
    </row>
    <row r="1196" spans="10:17" ht="14.25">
      <c r="J1196" s="78" t="s">
        <v>85</v>
      </c>
      <c r="K1196" s="78" t="s">
        <v>85</v>
      </c>
      <c r="L1196" s="78" t="s">
        <v>85</v>
      </c>
      <c r="M1196" s="78" t="s">
        <v>85</v>
      </c>
      <c r="N1196" s="78" t="s">
        <v>85</v>
      </c>
      <c r="O1196" s="78" t="s">
        <v>85</v>
      </c>
      <c r="P1196" s="78" t="s">
        <v>85</v>
      </c>
      <c r="Q1196" s="83" t="s">
        <v>85</v>
      </c>
    </row>
    <row r="1197" spans="10:17" ht="14.25">
      <c r="J1197" s="78" t="s">
        <v>85</v>
      </c>
      <c r="K1197" s="78" t="s">
        <v>85</v>
      </c>
      <c r="L1197" s="78" t="s">
        <v>85</v>
      </c>
      <c r="M1197" s="78" t="s">
        <v>85</v>
      </c>
      <c r="N1197" s="78" t="s">
        <v>85</v>
      </c>
      <c r="O1197" s="78" t="s">
        <v>85</v>
      </c>
      <c r="P1197" s="78" t="s">
        <v>85</v>
      </c>
      <c r="Q1197" s="83" t="s">
        <v>85</v>
      </c>
    </row>
    <row r="1198" spans="10:17" ht="14.25">
      <c r="J1198" s="78" t="s">
        <v>85</v>
      </c>
      <c r="K1198" s="78" t="s">
        <v>85</v>
      </c>
      <c r="L1198" s="78" t="s">
        <v>85</v>
      </c>
      <c r="M1198" s="78" t="s">
        <v>85</v>
      </c>
      <c r="N1198" s="78" t="s">
        <v>85</v>
      </c>
      <c r="O1198" s="78" t="s">
        <v>85</v>
      </c>
      <c r="P1198" s="78" t="s">
        <v>85</v>
      </c>
      <c r="Q1198" s="83" t="s">
        <v>85</v>
      </c>
    </row>
    <row r="1199" spans="10:17" ht="14.25">
      <c r="J1199" s="78" t="s">
        <v>85</v>
      </c>
      <c r="K1199" s="78" t="s">
        <v>85</v>
      </c>
      <c r="L1199" s="78" t="s">
        <v>85</v>
      </c>
      <c r="M1199" s="78" t="s">
        <v>85</v>
      </c>
      <c r="N1199" s="78" t="s">
        <v>85</v>
      </c>
      <c r="O1199" s="78" t="s">
        <v>85</v>
      </c>
      <c r="P1199" s="78" t="s">
        <v>85</v>
      </c>
      <c r="Q1199" s="83" t="s">
        <v>85</v>
      </c>
    </row>
    <row r="1200" spans="10:17" ht="14.25">
      <c r="J1200" s="78" t="s">
        <v>85</v>
      </c>
      <c r="K1200" s="78" t="s">
        <v>85</v>
      </c>
      <c r="L1200" s="78" t="s">
        <v>85</v>
      </c>
      <c r="M1200" s="78" t="s">
        <v>85</v>
      </c>
      <c r="N1200" s="78" t="s">
        <v>85</v>
      </c>
      <c r="O1200" s="78" t="s">
        <v>85</v>
      </c>
      <c r="P1200" s="78" t="s">
        <v>85</v>
      </c>
      <c r="Q1200" s="83" t="s">
        <v>85</v>
      </c>
    </row>
    <row r="1201" spans="10:17" ht="14.25">
      <c r="J1201" s="78" t="s">
        <v>85</v>
      </c>
      <c r="K1201" s="78" t="s">
        <v>85</v>
      </c>
      <c r="L1201" s="78" t="s">
        <v>85</v>
      </c>
      <c r="M1201" s="78" t="s">
        <v>85</v>
      </c>
      <c r="N1201" s="78" t="s">
        <v>85</v>
      </c>
      <c r="O1201" s="78" t="s">
        <v>85</v>
      </c>
      <c r="P1201" s="78" t="s">
        <v>85</v>
      </c>
      <c r="Q1201" s="83" t="s">
        <v>85</v>
      </c>
    </row>
    <row r="1202" spans="10:17" ht="14.25">
      <c r="J1202" s="78" t="s">
        <v>85</v>
      </c>
      <c r="K1202" s="78" t="s">
        <v>85</v>
      </c>
      <c r="L1202" s="78" t="s">
        <v>85</v>
      </c>
      <c r="M1202" s="78" t="s">
        <v>85</v>
      </c>
      <c r="N1202" s="78" t="s">
        <v>85</v>
      </c>
      <c r="O1202" s="78" t="s">
        <v>85</v>
      </c>
      <c r="P1202" s="78" t="s">
        <v>85</v>
      </c>
      <c r="Q1202" s="83" t="s">
        <v>85</v>
      </c>
    </row>
    <row r="1203" spans="10:17" ht="14.25">
      <c r="J1203" s="78" t="s">
        <v>85</v>
      </c>
      <c r="K1203" s="78" t="s">
        <v>85</v>
      </c>
      <c r="L1203" s="78" t="s">
        <v>85</v>
      </c>
      <c r="M1203" s="78" t="s">
        <v>85</v>
      </c>
      <c r="N1203" s="78" t="s">
        <v>85</v>
      </c>
      <c r="O1203" s="78" t="s">
        <v>85</v>
      </c>
      <c r="P1203" s="78" t="s">
        <v>85</v>
      </c>
      <c r="Q1203" s="83" t="s">
        <v>85</v>
      </c>
    </row>
    <row r="1204" spans="10:17" ht="14.25">
      <c r="J1204" s="78" t="s">
        <v>85</v>
      </c>
      <c r="K1204" s="78" t="s">
        <v>85</v>
      </c>
      <c r="L1204" s="78" t="s">
        <v>85</v>
      </c>
      <c r="M1204" s="78" t="s">
        <v>85</v>
      </c>
      <c r="N1204" s="78" t="s">
        <v>85</v>
      </c>
      <c r="O1204" s="78" t="s">
        <v>85</v>
      </c>
      <c r="P1204" s="78" t="s">
        <v>85</v>
      </c>
      <c r="Q1204" s="83" t="s">
        <v>85</v>
      </c>
    </row>
    <row r="1205" spans="10:17" ht="14.25">
      <c r="J1205" s="78" t="s">
        <v>85</v>
      </c>
      <c r="K1205" s="78" t="s">
        <v>85</v>
      </c>
      <c r="L1205" s="78" t="s">
        <v>85</v>
      </c>
      <c r="M1205" s="78" t="s">
        <v>85</v>
      </c>
      <c r="N1205" s="78" t="s">
        <v>85</v>
      </c>
      <c r="O1205" s="78" t="s">
        <v>85</v>
      </c>
      <c r="P1205" s="78" t="s">
        <v>85</v>
      </c>
      <c r="Q1205" s="83" t="s">
        <v>85</v>
      </c>
    </row>
    <row r="1206" spans="10:17" ht="14.25">
      <c r="J1206" s="78" t="s">
        <v>85</v>
      </c>
      <c r="K1206" s="78" t="s">
        <v>85</v>
      </c>
      <c r="L1206" s="78" t="s">
        <v>85</v>
      </c>
      <c r="M1206" s="78" t="s">
        <v>85</v>
      </c>
      <c r="N1206" s="78" t="s">
        <v>85</v>
      </c>
      <c r="O1206" s="78" t="s">
        <v>85</v>
      </c>
      <c r="P1206" s="78" t="s">
        <v>85</v>
      </c>
      <c r="Q1206" s="83" t="s">
        <v>85</v>
      </c>
    </row>
    <row r="1207" spans="10:17" ht="14.25">
      <c r="J1207" s="78" t="s">
        <v>85</v>
      </c>
      <c r="K1207" s="78" t="s">
        <v>85</v>
      </c>
      <c r="L1207" s="78" t="s">
        <v>85</v>
      </c>
      <c r="M1207" s="78" t="s">
        <v>85</v>
      </c>
      <c r="N1207" s="78" t="s">
        <v>85</v>
      </c>
      <c r="O1207" s="78" t="s">
        <v>85</v>
      </c>
      <c r="P1207" s="78" t="s">
        <v>85</v>
      </c>
      <c r="Q1207" s="83" t="s">
        <v>85</v>
      </c>
    </row>
    <row r="1208" spans="10:17" ht="14.25">
      <c r="J1208" s="78" t="s">
        <v>85</v>
      </c>
      <c r="K1208" s="78" t="s">
        <v>85</v>
      </c>
      <c r="L1208" s="78" t="s">
        <v>85</v>
      </c>
      <c r="M1208" s="78" t="s">
        <v>85</v>
      </c>
      <c r="N1208" s="78" t="s">
        <v>85</v>
      </c>
      <c r="O1208" s="78" t="s">
        <v>85</v>
      </c>
      <c r="P1208" s="78" t="s">
        <v>85</v>
      </c>
      <c r="Q1208" s="83" t="s">
        <v>85</v>
      </c>
    </row>
    <row r="1209" spans="10:17" ht="14.25">
      <c r="J1209" s="78" t="s">
        <v>85</v>
      </c>
      <c r="K1209" s="78" t="s">
        <v>85</v>
      </c>
      <c r="L1209" s="78" t="s">
        <v>85</v>
      </c>
      <c r="M1209" s="78" t="s">
        <v>85</v>
      </c>
      <c r="N1209" s="78" t="s">
        <v>85</v>
      </c>
      <c r="O1209" s="78" t="s">
        <v>85</v>
      </c>
      <c r="P1209" s="78" t="s">
        <v>85</v>
      </c>
      <c r="Q1209" s="83" t="s">
        <v>85</v>
      </c>
    </row>
    <row r="1210" spans="10:17" ht="14.25">
      <c r="J1210" s="78" t="s">
        <v>85</v>
      </c>
      <c r="K1210" s="78" t="s">
        <v>85</v>
      </c>
      <c r="L1210" s="78" t="s">
        <v>85</v>
      </c>
      <c r="M1210" s="78" t="s">
        <v>85</v>
      </c>
      <c r="N1210" s="78" t="s">
        <v>85</v>
      </c>
      <c r="O1210" s="78" t="s">
        <v>85</v>
      </c>
      <c r="P1210" s="78" t="s">
        <v>85</v>
      </c>
      <c r="Q1210" s="83" t="s">
        <v>85</v>
      </c>
    </row>
    <row r="1211" spans="10:17" ht="14.25">
      <c r="J1211" s="78" t="s">
        <v>85</v>
      </c>
      <c r="K1211" s="78" t="s">
        <v>85</v>
      </c>
      <c r="L1211" s="78" t="s">
        <v>85</v>
      </c>
      <c r="M1211" s="78" t="s">
        <v>85</v>
      </c>
      <c r="N1211" s="78" t="s">
        <v>85</v>
      </c>
      <c r="O1211" s="78" t="s">
        <v>85</v>
      </c>
      <c r="P1211" s="78" t="s">
        <v>85</v>
      </c>
      <c r="Q1211" s="83" t="s">
        <v>85</v>
      </c>
    </row>
    <row r="1212" spans="10:17" ht="14.25">
      <c r="J1212" s="78" t="s">
        <v>85</v>
      </c>
      <c r="K1212" s="78" t="s">
        <v>85</v>
      </c>
      <c r="L1212" s="78" t="s">
        <v>85</v>
      </c>
      <c r="M1212" s="78" t="s">
        <v>85</v>
      </c>
      <c r="N1212" s="78" t="s">
        <v>85</v>
      </c>
      <c r="O1212" s="78" t="s">
        <v>85</v>
      </c>
      <c r="P1212" s="78" t="s">
        <v>85</v>
      </c>
      <c r="Q1212" s="83" t="s">
        <v>85</v>
      </c>
    </row>
    <row r="1213" spans="10:17" ht="14.25">
      <c r="J1213" s="78" t="s">
        <v>85</v>
      </c>
      <c r="K1213" s="78" t="s">
        <v>85</v>
      </c>
      <c r="L1213" s="78" t="s">
        <v>85</v>
      </c>
      <c r="M1213" s="78" t="s">
        <v>85</v>
      </c>
      <c r="N1213" s="78" t="s">
        <v>85</v>
      </c>
      <c r="O1213" s="78" t="s">
        <v>85</v>
      </c>
      <c r="P1213" s="78" t="s">
        <v>85</v>
      </c>
      <c r="Q1213" s="83" t="s">
        <v>85</v>
      </c>
    </row>
    <row r="1214" spans="10:17" ht="14.25">
      <c r="J1214" s="78" t="s">
        <v>85</v>
      </c>
      <c r="K1214" s="78" t="s">
        <v>85</v>
      </c>
      <c r="L1214" s="78" t="s">
        <v>85</v>
      </c>
      <c r="M1214" s="78" t="s">
        <v>85</v>
      </c>
      <c r="N1214" s="78" t="s">
        <v>85</v>
      </c>
      <c r="O1214" s="78" t="s">
        <v>85</v>
      </c>
      <c r="P1214" s="78" t="s">
        <v>85</v>
      </c>
      <c r="Q1214" s="83" t="s">
        <v>85</v>
      </c>
    </row>
    <row r="1215" spans="10:17" ht="14.25">
      <c r="J1215" s="78" t="s">
        <v>85</v>
      </c>
      <c r="K1215" s="78" t="s">
        <v>85</v>
      </c>
      <c r="L1215" s="78" t="s">
        <v>85</v>
      </c>
      <c r="M1215" s="78" t="s">
        <v>85</v>
      </c>
      <c r="N1215" s="78" t="s">
        <v>85</v>
      </c>
      <c r="O1215" s="78" t="s">
        <v>85</v>
      </c>
      <c r="P1215" s="78" t="s">
        <v>85</v>
      </c>
      <c r="Q1215" s="83" t="s">
        <v>85</v>
      </c>
    </row>
    <row r="1216" spans="10:17" ht="14.25">
      <c r="J1216" s="78" t="s">
        <v>85</v>
      </c>
      <c r="K1216" s="78" t="s">
        <v>85</v>
      </c>
      <c r="L1216" s="78" t="s">
        <v>85</v>
      </c>
      <c r="M1216" s="78" t="s">
        <v>85</v>
      </c>
      <c r="N1216" s="78" t="s">
        <v>85</v>
      </c>
      <c r="O1216" s="78" t="s">
        <v>85</v>
      </c>
      <c r="P1216" s="78" t="s">
        <v>85</v>
      </c>
      <c r="Q1216" s="83" t="s">
        <v>85</v>
      </c>
    </row>
    <row r="1217" spans="10:17" ht="14.25">
      <c r="J1217" s="78" t="s">
        <v>85</v>
      </c>
      <c r="K1217" s="78" t="s">
        <v>85</v>
      </c>
      <c r="L1217" s="78" t="s">
        <v>85</v>
      </c>
      <c r="M1217" s="78" t="s">
        <v>85</v>
      </c>
      <c r="N1217" s="78" t="s">
        <v>85</v>
      </c>
      <c r="O1217" s="78" t="s">
        <v>85</v>
      </c>
      <c r="P1217" s="78" t="s">
        <v>85</v>
      </c>
      <c r="Q1217" s="83" t="s">
        <v>85</v>
      </c>
    </row>
    <row r="1218" spans="10:17" ht="14.25">
      <c r="J1218" s="78" t="s">
        <v>85</v>
      </c>
      <c r="K1218" s="78" t="s">
        <v>85</v>
      </c>
      <c r="L1218" s="78" t="s">
        <v>85</v>
      </c>
      <c r="M1218" s="78" t="s">
        <v>85</v>
      </c>
      <c r="N1218" s="78" t="s">
        <v>85</v>
      </c>
      <c r="O1218" s="78" t="s">
        <v>85</v>
      </c>
      <c r="P1218" s="78" t="s">
        <v>85</v>
      </c>
      <c r="Q1218" s="83" t="s">
        <v>85</v>
      </c>
    </row>
    <row r="1219" spans="10:17" ht="14.25">
      <c r="J1219" s="78" t="s">
        <v>85</v>
      </c>
      <c r="K1219" s="78" t="s">
        <v>85</v>
      </c>
      <c r="L1219" s="78" t="s">
        <v>85</v>
      </c>
      <c r="M1219" s="78" t="s">
        <v>85</v>
      </c>
      <c r="N1219" s="78" t="s">
        <v>85</v>
      </c>
      <c r="O1219" s="78" t="s">
        <v>85</v>
      </c>
      <c r="P1219" s="78" t="s">
        <v>85</v>
      </c>
      <c r="Q1219" s="83" t="s">
        <v>85</v>
      </c>
    </row>
    <row r="1220" spans="10:17" ht="14.25">
      <c r="J1220" s="78" t="s">
        <v>85</v>
      </c>
      <c r="K1220" s="78" t="s">
        <v>85</v>
      </c>
      <c r="L1220" s="78" t="s">
        <v>85</v>
      </c>
      <c r="M1220" s="78" t="s">
        <v>85</v>
      </c>
      <c r="N1220" s="78" t="s">
        <v>85</v>
      </c>
      <c r="O1220" s="78" t="s">
        <v>85</v>
      </c>
      <c r="P1220" s="78" t="s">
        <v>85</v>
      </c>
      <c r="Q1220" s="83" t="s">
        <v>85</v>
      </c>
    </row>
    <row r="1221" spans="10:17" ht="14.25">
      <c r="J1221" s="78" t="s">
        <v>85</v>
      </c>
      <c r="K1221" s="78" t="s">
        <v>85</v>
      </c>
      <c r="L1221" s="78" t="s">
        <v>85</v>
      </c>
      <c r="M1221" s="78" t="s">
        <v>85</v>
      </c>
      <c r="N1221" s="78" t="s">
        <v>85</v>
      </c>
      <c r="O1221" s="78" t="s">
        <v>85</v>
      </c>
      <c r="P1221" s="78" t="s">
        <v>85</v>
      </c>
      <c r="Q1221" s="83" t="s">
        <v>85</v>
      </c>
    </row>
    <row r="1222" spans="10:17" ht="14.25">
      <c r="J1222" s="78" t="s">
        <v>85</v>
      </c>
      <c r="K1222" s="78" t="s">
        <v>85</v>
      </c>
      <c r="L1222" s="78" t="s">
        <v>85</v>
      </c>
      <c r="M1222" s="78" t="s">
        <v>85</v>
      </c>
      <c r="N1222" s="78" t="s">
        <v>85</v>
      </c>
      <c r="O1222" s="78" t="s">
        <v>85</v>
      </c>
      <c r="P1222" s="78" t="s">
        <v>85</v>
      </c>
      <c r="Q1222" s="83" t="s">
        <v>85</v>
      </c>
    </row>
    <row r="1223" spans="10:17" ht="14.25">
      <c r="J1223" s="78" t="s">
        <v>85</v>
      </c>
      <c r="K1223" s="78" t="s">
        <v>85</v>
      </c>
      <c r="L1223" s="78" t="s">
        <v>85</v>
      </c>
      <c r="M1223" s="78" t="s">
        <v>85</v>
      </c>
      <c r="N1223" s="78" t="s">
        <v>85</v>
      </c>
      <c r="O1223" s="78" t="s">
        <v>85</v>
      </c>
      <c r="P1223" s="78" t="s">
        <v>85</v>
      </c>
      <c r="Q1223" s="83" t="s">
        <v>85</v>
      </c>
    </row>
    <row r="1224" spans="10:17" ht="14.25">
      <c r="J1224" s="78" t="s">
        <v>85</v>
      </c>
      <c r="K1224" s="78" t="s">
        <v>85</v>
      </c>
      <c r="L1224" s="78" t="s">
        <v>85</v>
      </c>
      <c r="M1224" s="78" t="s">
        <v>85</v>
      </c>
      <c r="N1224" s="78" t="s">
        <v>85</v>
      </c>
      <c r="O1224" s="78" t="s">
        <v>85</v>
      </c>
      <c r="P1224" s="78" t="s">
        <v>85</v>
      </c>
      <c r="Q1224" s="83" t="s">
        <v>85</v>
      </c>
    </row>
    <row r="1225" spans="10:17" ht="14.25">
      <c r="J1225" s="78" t="s">
        <v>85</v>
      </c>
      <c r="K1225" s="78" t="s">
        <v>85</v>
      </c>
      <c r="L1225" s="78" t="s">
        <v>85</v>
      </c>
      <c r="M1225" s="78" t="s">
        <v>85</v>
      </c>
      <c r="N1225" s="78" t="s">
        <v>85</v>
      </c>
      <c r="O1225" s="78" t="s">
        <v>85</v>
      </c>
      <c r="P1225" s="78" t="s">
        <v>85</v>
      </c>
      <c r="Q1225" s="83" t="s">
        <v>85</v>
      </c>
    </row>
    <row r="1226" spans="10:17" ht="14.25">
      <c r="J1226" s="78" t="s">
        <v>85</v>
      </c>
      <c r="K1226" s="78" t="s">
        <v>85</v>
      </c>
      <c r="L1226" s="78" t="s">
        <v>85</v>
      </c>
      <c r="M1226" s="78" t="s">
        <v>85</v>
      </c>
      <c r="N1226" s="78" t="s">
        <v>85</v>
      </c>
      <c r="O1226" s="78" t="s">
        <v>85</v>
      </c>
      <c r="P1226" s="78" t="s">
        <v>85</v>
      </c>
      <c r="Q1226" s="83" t="s">
        <v>85</v>
      </c>
    </row>
    <row r="1227" spans="10:17" ht="14.25">
      <c r="J1227" s="78" t="s">
        <v>85</v>
      </c>
      <c r="K1227" s="78" t="s">
        <v>85</v>
      </c>
      <c r="L1227" s="78" t="s">
        <v>85</v>
      </c>
      <c r="M1227" s="78" t="s">
        <v>85</v>
      </c>
      <c r="N1227" s="78" t="s">
        <v>85</v>
      </c>
      <c r="O1227" s="78" t="s">
        <v>85</v>
      </c>
      <c r="P1227" s="78" t="s">
        <v>85</v>
      </c>
      <c r="Q1227" s="83" t="s">
        <v>85</v>
      </c>
    </row>
    <row r="1228" spans="10:17" ht="14.25">
      <c r="J1228" s="78" t="s">
        <v>85</v>
      </c>
      <c r="K1228" s="78" t="s">
        <v>85</v>
      </c>
      <c r="L1228" s="78" t="s">
        <v>85</v>
      </c>
      <c r="M1228" s="78" t="s">
        <v>85</v>
      </c>
      <c r="N1228" s="78" t="s">
        <v>85</v>
      </c>
      <c r="O1228" s="78" t="s">
        <v>85</v>
      </c>
      <c r="P1228" s="78" t="s">
        <v>85</v>
      </c>
      <c r="Q1228" s="83" t="s">
        <v>85</v>
      </c>
    </row>
    <row r="1229" spans="10:17" ht="14.25">
      <c r="J1229" s="78" t="s">
        <v>85</v>
      </c>
      <c r="K1229" s="78" t="s">
        <v>85</v>
      </c>
      <c r="L1229" s="78" t="s">
        <v>85</v>
      </c>
      <c r="M1229" s="78" t="s">
        <v>85</v>
      </c>
      <c r="N1229" s="78" t="s">
        <v>85</v>
      </c>
      <c r="O1229" s="78" t="s">
        <v>85</v>
      </c>
      <c r="P1229" s="78" t="s">
        <v>85</v>
      </c>
      <c r="Q1229" s="83" t="s">
        <v>85</v>
      </c>
    </row>
    <row r="1230" spans="10:17" ht="14.25">
      <c r="J1230" s="78" t="s">
        <v>85</v>
      </c>
      <c r="K1230" s="78" t="s">
        <v>85</v>
      </c>
      <c r="L1230" s="78" t="s">
        <v>85</v>
      </c>
      <c r="M1230" s="78" t="s">
        <v>85</v>
      </c>
      <c r="N1230" s="78" t="s">
        <v>85</v>
      </c>
      <c r="O1230" s="78" t="s">
        <v>85</v>
      </c>
      <c r="P1230" s="78" t="s">
        <v>85</v>
      </c>
      <c r="Q1230" s="83" t="s">
        <v>85</v>
      </c>
    </row>
    <row r="1231" spans="10:17" ht="14.25">
      <c r="J1231" s="78" t="s">
        <v>85</v>
      </c>
      <c r="K1231" s="78" t="s">
        <v>85</v>
      </c>
      <c r="L1231" s="78" t="s">
        <v>85</v>
      </c>
      <c r="M1231" s="78" t="s">
        <v>85</v>
      </c>
      <c r="N1231" s="78" t="s">
        <v>85</v>
      </c>
      <c r="O1231" s="78" t="s">
        <v>85</v>
      </c>
      <c r="P1231" s="78" t="s">
        <v>85</v>
      </c>
      <c r="Q1231" s="83" t="s">
        <v>85</v>
      </c>
    </row>
    <row r="1232" spans="10:17" ht="14.25">
      <c r="J1232" s="78" t="s">
        <v>85</v>
      </c>
      <c r="K1232" s="78" t="s">
        <v>85</v>
      </c>
      <c r="L1232" s="78" t="s">
        <v>85</v>
      </c>
      <c r="M1232" s="78" t="s">
        <v>85</v>
      </c>
      <c r="N1232" s="78" t="s">
        <v>85</v>
      </c>
      <c r="O1232" s="78" t="s">
        <v>85</v>
      </c>
      <c r="P1232" s="78" t="s">
        <v>85</v>
      </c>
      <c r="Q1232" s="83" t="s">
        <v>85</v>
      </c>
    </row>
    <row r="1233" spans="10:17" ht="14.25">
      <c r="J1233" s="78" t="s">
        <v>85</v>
      </c>
      <c r="K1233" s="78" t="s">
        <v>85</v>
      </c>
      <c r="L1233" s="78" t="s">
        <v>85</v>
      </c>
      <c r="M1233" s="78" t="s">
        <v>85</v>
      </c>
      <c r="N1233" s="78" t="s">
        <v>85</v>
      </c>
      <c r="O1233" s="78" t="s">
        <v>85</v>
      </c>
      <c r="P1233" s="78" t="s">
        <v>85</v>
      </c>
      <c r="Q1233" s="83" t="s">
        <v>85</v>
      </c>
    </row>
    <row r="1234" spans="10:17" ht="14.25">
      <c r="J1234" s="78" t="s">
        <v>85</v>
      </c>
      <c r="K1234" s="78" t="s">
        <v>85</v>
      </c>
      <c r="L1234" s="78" t="s">
        <v>85</v>
      </c>
      <c r="M1234" s="78" t="s">
        <v>85</v>
      </c>
      <c r="N1234" s="78" t="s">
        <v>85</v>
      </c>
      <c r="O1234" s="78" t="s">
        <v>85</v>
      </c>
      <c r="P1234" s="78" t="s">
        <v>85</v>
      </c>
      <c r="Q1234" s="83" t="s">
        <v>85</v>
      </c>
    </row>
    <row r="1235" spans="10:17" ht="14.25">
      <c r="J1235" s="78" t="s">
        <v>85</v>
      </c>
      <c r="K1235" s="78" t="s">
        <v>85</v>
      </c>
      <c r="L1235" s="78" t="s">
        <v>85</v>
      </c>
      <c r="M1235" s="78" t="s">
        <v>85</v>
      </c>
      <c r="N1235" s="78" t="s">
        <v>85</v>
      </c>
      <c r="O1235" s="78" t="s">
        <v>85</v>
      </c>
      <c r="P1235" s="78" t="s">
        <v>85</v>
      </c>
      <c r="Q1235" s="83" t="s">
        <v>85</v>
      </c>
    </row>
    <row r="1236" spans="10:17" ht="14.25">
      <c r="J1236" s="78" t="s">
        <v>85</v>
      </c>
      <c r="K1236" s="78" t="s">
        <v>85</v>
      </c>
      <c r="L1236" s="78" t="s">
        <v>85</v>
      </c>
      <c r="M1236" s="78" t="s">
        <v>85</v>
      </c>
      <c r="N1236" s="78" t="s">
        <v>85</v>
      </c>
      <c r="O1236" s="78" t="s">
        <v>85</v>
      </c>
      <c r="P1236" s="78" t="s">
        <v>85</v>
      </c>
      <c r="Q1236" s="83" t="s">
        <v>85</v>
      </c>
    </row>
    <row r="1237" spans="10:17" ht="14.25">
      <c r="J1237" s="78" t="s">
        <v>85</v>
      </c>
      <c r="K1237" s="78" t="s">
        <v>85</v>
      </c>
      <c r="L1237" s="78" t="s">
        <v>85</v>
      </c>
      <c r="M1237" s="78" t="s">
        <v>85</v>
      </c>
      <c r="N1237" s="78" t="s">
        <v>85</v>
      </c>
      <c r="O1237" s="78" t="s">
        <v>85</v>
      </c>
      <c r="P1237" s="78" t="s">
        <v>85</v>
      </c>
      <c r="Q1237" s="83" t="s">
        <v>85</v>
      </c>
    </row>
    <row r="1238" spans="10:17" ht="14.25">
      <c r="J1238" s="78" t="s">
        <v>85</v>
      </c>
      <c r="K1238" s="78" t="s">
        <v>85</v>
      </c>
      <c r="L1238" s="78" t="s">
        <v>85</v>
      </c>
      <c r="M1238" s="78" t="s">
        <v>85</v>
      </c>
      <c r="N1238" s="78" t="s">
        <v>85</v>
      </c>
      <c r="O1238" s="78" t="s">
        <v>85</v>
      </c>
      <c r="P1238" s="78" t="s">
        <v>85</v>
      </c>
      <c r="Q1238" s="83" t="s">
        <v>85</v>
      </c>
    </row>
    <row r="1239" spans="10:17" ht="14.25">
      <c r="J1239" s="78" t="s">
        <v>85</v>
      </c>
      <c r="K1239" s="78" t="s">
        <v>85</v>
      </c>
      <c r="L1239" s="78" t="s">
        <v>85</v>
      </c>
      <c r="M1239" s="78" t="s">
        <v>85</v>
      </c>
      <c r="N1239" s="78" t="s">
        <v>85</v>
      </c>
      <c r="O1239" s="78" t="s">
        <v>85</v>
      </c>
      <c r="P1239" s="78" t="s">
        <v>85</v>
      </c>
      <c r="Q1239" s="83" t="s">
        <v>85</v>
      </c>
    </row>
    <row r="1240" spans="10:17" ht="14.25">
      <c r="J1240" s="78" t="s">
        <v>85</v>
      </c>
      <c r="K1240" s="78" t="s">
        <v>85</v>
      </c>
      <c r="L1240" s="78" t="s">
        <v>85</v>
      </c>
      <c r="M1240" s="78" t="s">
        <v>85</v>
      </c>
      <c r="N1240" s="78" t="s">
        <v>85</v>
      </c>
      <c r="O1240" s="78" t="s">
        <v>85</v>
      </c>
      <c r="P1240" s="78" t="s">
        <v>85</v>
      </c>
      <c r="Q1240" s="83" t="s">
        <v>85</v>
      </c>
    </row>
    <row r="1241" spans="10:17" ht="14.25">
      <c r="J1241" s="78" t="s">
        <v>85</v>
      </c>
      <c r="K1241" s="78" t="s">
        <v>85</v>
      </c>
      <c r="L1241" s="78" t="s">
        <v>85</v>
      </c>
      <c r="M1241" s="78" t="s">
        <v>85</v>
      </c>
      <c r="N1241" s="78" t="s">
        <v>85</v>
      </c>
      <c r="O1241" s="78" t="s">
        <v>85</v>
      </c>
      <c r="P1241" s="78" t="s">
        <v>85</v>
      </c>
      <c r="Q1241" s="83" t="s">
        <v>85</v>
      </c>
    </row>
    <row r="1242" spans="10:17" ht="14.25">
      <c r="J1242" s="78" t="s">
        <v>85</v>
      </c>
      <c r="K1242" s="78" t="s">
        <v>85</v>
      </c>
      <c r="L1242" s="78" t="s">
        <v>85</v>
      </c>
      <c r="M1242" s="78" t="s">
        <v>85</v>
      </c>
      <c r="N1242" s="78" t="s">
        <v>85</v>
      </c>
      <c r="O1242" s="78" t="s">
        <v>85</v>
      </c>
      <c r="P1242" s="78" t="s">
        <v>85</v>
      </c>
      <c r="Q1242" s="83" t="s">
        <v>85</v>
      </c>
    </row>
    <row r="1243" spans="10:17" ht="14.25">
      <c r="J1243" s="78" t="s">
        <v>85</v>
      </c>
      <c r="K1243" s="78" t="s">
        <v>85</v>
      </c>
      <c r="L1243" s="78" t="s">
        <v>85</v>
      </c>
      <c r="M1243" s="78" t="s">
        <v>85</v>
      </c>
      <c r="N1243" s="78" t="s">
        <v>85</v>
      </c>
      <c r="O1243" s="78" t="s">
        <v>85</v>
      </c>
      <c r="P1243" s="78" t="s">
        <v>85</v>
      </c>
      <c r="Q1243" s="83" t="s">
        <v>85</v>
      </c>
    </row>
    <row r="1244" spans="10:17" ht="14.25">
      <c r="J1244" s="78" t="s">
        <v>85</v>
      </c>
      <c r="K1244" s="78" t="s">
        <v>85</v>
      </c>
      <c r="L1244" s="78" t="s">
        <v>85</v>
      </c>
      <c r="M1244" s="78" t="s">
        <v>85</v>
      </c>
      <c r="N1244" s="78" t="s">
        <v>85</v>
      </c>
      <c r="O1244" s="78" t="s">
        <v>85</v>
      </c>
      <c r="P1244" s="78" t="s">
        <v>85</v>
      </c>
      <c r="Q1244" s="83" t="s">
        <v>85</v>
      </c>
    </row>
    <row r="1245" spans="10:17" ht="14.25">
      <c r="J1245" s="78" t="s">
        <v>85</v>
      </c>
      <c r="K1245" s="78" t="s">
        <v>85</v>
      </c>
      <c r="L1245" s="78" t="s">
        <v>85</v>
      </c>
      <c r="M1245" s="78" t="s">
        <v>85</v>
      </c>
      <c r="N1245" s="78" t="s">
        <v>85</v>
      </c>
      <c r="O1245" s="78" t="s">
        <v>85</v>
      </c>
      <c r="P1245" s="78" t="s">
        <v>85</v>
      </c>
      <c r="Q1245" s="83" t="s">
        <v>85</v>
      </c>
    </row>
    <row r="1246" spans="10:17" ht="14.25">
      <c r="J1246" s="78" t="s">
        <v>85</v>
      </c>
      <c r="K1246" s="78" t="s">
        <v>85</v>
      </c>
      <c r="L1246" s="78" t="s">
        <v>85</v>
      </c>
      <c r="M1246" s="78" t="s">
        <v>85</v>
      </c>
      <c r="N1246" s="78" t="s">
        <v>85</v>
      </c>
      <c r="O1246" s="78" t="s">
        <v>85</v>
      </c>
      <c r="P1246" s="78" t="s">
        <v>85</v>
      </c>
      <c r="Q1246" s="83" t="s">
        <v>85</v>
      </c>
    </row>
    <row r="1247" spans="10:17" ht="14.25">
      <c r="J1247" s="78" t="s">
        <v>85</v>
      </c>
      <c r="K1247" s="78" t="s">
        <v>85</v>
      </c>
      <c r="L1247" s="78" t="s">
        <v>85</v>
      </c>
      <c r="M1247" s="78" t="s">
        <v>85</v>
      </c>
      <c r="N1247" s="78" t="s">
        <v>85</v>
      </c>
      <c r="O1247" s="78" t="s">
        <v>85</v>
      </c>
      <c r="P1247" s="78" t="s">
        <v>85</v>
      </c>
      <c r="Q1247" s="83" t="s">
        <v>85</v>
      </c>
    </row>
    <row r="1248" spans="10:17" ht="14.25">
      <c r="J1248" s="78" t="s">
        <v>85</v>
      </c>
      <c r="K1248" s="78" t="s">
        <v>85</v>
      </c>
      <c r="L1248" s="78" t="s">
        <v>85</v>
      </c>
      <c r="M1248" s="78" t="s">
        <v>85</v>
      </c>
      <c r="N1248" s="78" t="s">
        <v>85</v>
      </c>
      <c r="O1248" s="78" t="s">
        <v>85</v>
      </c>
      <c r="P1248" s="78" t="s">
        <v>85</v>
      </c>
      <c r="Q1248" s="83" t="s">
        <v>85</v>
      </c>
    </row>
    <row r="1249" spans="10:17" ht="14.25">
      <c r="J1249" s="78" t="s">
        <v>85</v>
      </c>
      <c r="K1249" s="78" t="s">
        <v>85</v>
      </c>
      <c r="L1249" s="78" t="s">
        <v>85</v>
      </c>
      <c r="M1249" s="78" t="s">
        <v>85</v>
      </c>
      <c r="N1249" s="78" t="s">
        <v>85</v>
      </c>
      <c r="O1249" s="78" t="s">
        <v>85</v>
      </c>
      <c r="P1249" s="78" t="s">
        <v>85</v>
      </c>
      <c r="Q1249" s="83" t="s">
        <v>85</v>
      </c>
    </row>
    <row r="1250" spans="10:17" ht="14.25">
      <c r="J1250" s="78" t="s">
        <v>85</v>
      </c>
      <c r="K1250" s="78" t="s">
        <v>85</v>
      </c>
      <c r="L1250" s="78" t="s">
        <v>85</v>
      </c>
      <c r="M1250" s="78" t="s">
        <v>85</v>
      </c>
      <c r="N1250" s="78" t="s">
        <v>85</v>
      </c>
      <c r="O1250" s="78" t="s">
        <v>85</v>
      </c>
      <c r="P1250" s="78" t="s">
        <v>85</v>
      </c>
      <c r="Q1250" s="83" t="s">
        <v>85</v>
      </c>
    </row>
    <row r="1251" spans="10:17" ht="14.25">
      <c r="J1251" s="78" t="s">
        <v>85</v>
      </c>
      <c r="K1251" s="78" t="s">
        <v>85</v>
      </c>
      <c r="L1251" s="78" t="s">
        <v>85</v>
      </c>
      <c r="M1251" s="78" t="s">
        <v>85</v>
      </c>
      <c r="N1251" s="78" t="s">
        <v>85</v>
      </c>
      <c r="O1251" s="78" t="s">
        <v>85</v>
      </c>
      <c r="P1251" s="78" t="s">
        <v>85</v>
      </c>
      <c r="Q1251" s="83" t="s">
        <v>85</v>
      </c>
    </row>
    <row r="1252" spans="10:17" ht="14.25">
      <c r="J1252" s="78" t="s">
        <v>85</v>
      </c>
      <c r="K1252" s="78" t="s">
        <v>85</v>
      </c>
      <c r="L1252" s="78" t="s">
        <v>85</v>
      </c>
      <c r="M1252" s="78" t="s">
        <v>85</v>
      </c>
      <c r="N1252" s="78" t="s">
        <v>85</v>
      </c>
      <c r="O1252" s="78" t="s">
        <v>85</v>
      </c>
      <c r="P1252" s="78" t="s">
        <v>85</v>
      </c>
      <c r="Q1252" s="83" t="s">
        <v>85</v>
      </c>
    </row>
    <row r="1253" spans="10:17" ht="14.25">
      <c r="J1253" s="78" t="s">
        <v>85</v>
      </c>
      <c r="K1253" s="78" t="s">
        <v>85</v>
      </c>
      <c r="L1253" s="78" t="s">
        <v>85</v>
      </c>
      <c r="M1253" s="78" t="s">
        <v>85</v>
      </c>
      <c r="N1253" s="78" t="s">
        <v>85</v>
      </c>
      <c r="O1253" s="78" t="s">
        <v>85</v>
      </c>
      <c r="P1253" s="78" t="s">
        <v>85</v>
      </c>
      <c r="Q1253" s="83" t="s">
        <v>85</v>
      </c>
    </row>
    <row r="1254" spans="10:17" ht="14.25">
      <c r="J1254" s="78" t="s">
        <v>85</v>
      </c>
      <c r="K1254" s="78" t="s">
        <v>85</v>
      </c>
      <c r="L1254" s="78" t="s">
        <v>85</v>
      </c>
      <c r="M1254" s="78" t="s">
        <v>85</v>
      </c>
      <c r="N1254" s="78" t="s">
        <v>85</v>
      </c>
      <c r="O1254" s="78" t="s">
        <v>85</v>
      </c>
      <c r="P1254" s="78" t="s">
        <v>85</v>
      </c>
      <c r="Q1254" s="83" t="s">
        <v>85</v>
      </c>
    </row>
    <row r="1255" spans="10:17" ht="14.25">
      <c r="J1255" s="78" t="s">
        <v>85</v>
      </c>
      <c r="K1255" s="78" t="s">
        <v>85</v>
      </c>
      <c r="L1255" s="78" t="s">
        <v>85</v>
      </c>
      <c r="M1255" s="78" t="s">
        <v>85</v>
      </c>
      <c r="N1255" s="78" t="s">
        <v>85</v>
      </c>
      <c r="O1255" s="78" t="s">
        <v>85</v>
      </c>
      <c r="P1255" s="78" t="s">
        <v>85</v>
      </c>
      <c r="Q1255" s="83" t="s">
        <v>85</v>
      </c>
    </row>
    <row r="1256" spans="10:17" ht="14.25">
      <c r="J1256" s="78" t="s">
        <v>85</v>
      </c>
      <c r="K1256" s="78" t="s">
        <v>85</v>
      </c>
      <c r="L1256" s="78" t="s">
        <v>85</v>
      </c>
      <c r="M1256" s="78" t="s">
        <v>85</v>
      </c>
      <c r="N1256" s="78" t="s">
        <v>85</v>
      </c>
      <c r="O1256" s="78" t="s">
        <v>85</v>
      </c>
      <c r="P1256" s="78" t="s">
        <v>85</v>
      </c>
      <c r="Q1256" s="83" t="s">
        <v>85</v>
      </c>
    </row>
    <row r="1257" spans="10:17" ht="14.25">
      <c r="J1257" s="78" t="s">
        <v>85</v>
      </c>
      <c r="K1257" s="78" t="s">
        <v>85</v>
      </c>
      <c r="L1257" s="78" t="s">
        <v>85</v>
      </c>
      <c r="M1257" s="78" t="s">
        <v>85</v>
      </c>
      <c r="N1257" s="78" t="s">
        <v>85</v>
      </c>
      <c r="O1257" s="78" t="s">
        <v>85</v>
      </c>
      <c r="P1257" s="78" t="s">
        <v>85</v>
      </c>
      <c r="Q1257" s="83" t="s">
        <v>85</v>
      </c>
    </row>
    <row r="1258" spans="10:17" ht="14.25">
      <c r="J1258" s="78" t="s">
        <v>85</v>
      </c>
      <c r="K1258" s="78" t="s">
        <v>85</v>
      </c>
      <c r="L1258" s="78" t="s">
        <v>85</v>
      </c>
      <c r="M1258" s="78" t="s">
        <v>85</v>
      </c>
      <c r="N1258" s="78" t="s">
        <v>85</v>
      </c>
      <c r="O1258" s="78" t="s">
        <v>85</v>
      </c>
      <c r="P1258" s="78" t="s">
        <v>85</v>
      </c>
      <c r="Q1258" s="83" t="s">
        <v>85</v>
      </c>
    </row>
    <row r="1259" spans="10:17" ht="14.25">
      <c r="J1259" s="78" t="s">
        <v>85</v>
      </c>
      <c r="K1259" s="78" t="s">
        <v>85</v>
      </c>
      <c r="L1259" s="78" t="s">
        <v>85</v>
      </c>
      <c r="M1259" s="78" t="s">
        <v>85</v>
      </c>
      <c r="N1259" s="78" t="s">
        <v>85</v>
      </c>
      <c r="O1259" s="78" t="s">
        <v>85</v>
      </c>
      <c r="P1259" s="78" t="s">
        <v>85</v>
      </c>
      <c r="Q1259" s="83" t="s">
        <v>85</v>
      </c>
    </row>
    <row r="1260" spans="10:17" ht="14.25">
      <c r="J1260" s="78" t="s">
        <v>85</v>
      </c>
      <c r="K1260" s="78" t="s">
        <v>85</v>
      </c>
      <c r="L1260" s="78" t="s">
        <v>85</v>
      </c>
      <c r="M1260" s="78" t="s">
        <v>85</v>
      </c>
      <c r="N1260" s="78" t="s">
        <v>85</v>
      </c>
      <c r="O1260" s="78" t="s">
        <v>85</v>
      </c>
      <c r="P1260" s="78" t="s">
        <v>85</v>
      </c>
      <c r="Q1260" s="83" t="s">
        <v>85</v>
      </c>
    </row>
    <row r="1261" spans="10:17" ht="14.25">
      <c r="J1261" s="78" t="s">
        <v>85</v>
      </c>
      <c r="K1261" s="78" t="s">
        <v>85</v>
      </c>
      <c r="L1261" s="78" t="s">
        <v>85</v>
      </c>
      <c r="M1261" s="78" t="s">
        <v>85</v>
      </c>
      <c r="N1261" s="78" t="s">
        <v>85</v>
      </c>
      <c r="O1261" s="78" t="s">
        <v>85</v>
      </c>
      <c r="P1261" s="78" t="s">
        <v>85</v>
      </c>
      <c r="Q1261" s="83" t="s">
        <v>85</v>
      </c>
    </row>
    <row r="1262" spans="10:17" ht="14.25">
      <c r="J1262" s="78" t="s">
        <v>85</v>
      </c>
      <c r="K1262" s="78" t="s">
        <v>85</v>
      </c>
      <c r="L1262" s="78" t="s">
        <v>85</v>
      </c>
      <c r="M1262" s="78" t="s">
        <v>85</v>
      </c>
      <c r="N1262" s="78" t="s">
        <v>85</v>
      </c>
      <c r="O1262" s="78" t="s">
        <v>85</v>
      </c>
      <c r="P1262" s="78" t="s">
        <v>85</v>
      </c>
      <c r="Q1262" s="83" t="s">
        <v>85</v>
      </c>
    </row>
    <row r="1263" spans="10:17" ht="14.25">
      <c r="J1263" s="78" t="s">
        <v>85</v>
      </c>
      <c r="K1263" s="78" t="s">
        <v>85</v>
      </c>
      <c r="L1263" s="78" t="s">
        <v>85</v>
      </c>
      <c r="M1263" s="78" t="s">
        <v>85</v>
      </c>
      <c r="N1263" s="78" t="s">
        <v>85</v>
      </c>
      <c r="O1263" s="78" t="s">
        <v>85</v>
      </c>
      <c r="P1263" s="78" t="s">
        <v>85</v>
      </c>
      <c r="Q1263" s="83" t="s">
        <v>85</v>
      </c>
    </row>
    <row r="1264" spans="10:17" ht="14.25">
      <c r="J1264" s="78" t="s">
        <v>85</v>
      </c>
      <c r="K1264" s="78" t="s">
        <v>85</v>
      </c>
      <c r="L1264" s="78" t="s">
        <v>85</v>
      </c>
      <c r="M1264" s="78" t="s">
        <v>85</v>
      </c>
      <c r="N1264" s="78" t="s">
        <v>85</v>
      </c>
      <c r="O1264" s="78" t="s">
        <v>85</v>
      </c>
      <c r="P1264" s="78" t="s">
        <v>85</v>
      </c>
      <c r="Q1264" s="83" t="s">
        <v>85</v>
      </c>
    </row>
    <row r="1265" spans="10:17" ht="14.25">
      <c r="J1265" s="78" t="s">
        <v>85</v>
      </c>
      <c r="K1265" s="78" t="s">
        <v>85</v>
      </c>
      <c r="L1265" s="78" t="s">
        <v>85</v>
      </c>
      <c r="M1265" s="78" t="s">
        <v>85</v>
      </c>
      <c r="N1265" s="78" t="s">
        <v>85</v>
      </c>
      <c r="O1265" s="78" t="s">
        <v>85</v>
      </c>
      <c r="P1265" s="78" t="s">
        <v>85</v>
      </c>
      <c r="Q1265" s="83" t="s">
        <v>85</v>
      </c>
    </row>
    <row r="1266" spans="10:17" ht="14.25">
      <c r="J1266" s="78" t="s">
        <v>85</v>
      </c>
      <c r="K1266" s="78" t="s">
        <v>85</v>
      </c>
      <c r="L1266" s="78" t="s">
        <v>85</v>
      </c>
      <c r="M1266" s="78" t="s">
        <v>85</v>
      </c>
      <c r="N1266" s="78" t="s">
        <v>85</v>
      </c>
      <c r="O1266" s="78" t="s">
        <v>85</v>
      </c>
      <c r="P1266" s="78" t="s">
        <v>85</v>
      </c>
      <c r="Q1266" s="83" t="s">
        <v>85</v>
      </c>
    </row>
    <row r="1267" spans="10:17" ht="14.25">
      <c r="J1267" s="78" t="s">
        <v>85</v>
      </c>
      <c r="K1267" s="78" t="s">
        <v>85</v>
      </c>
      <c r="L1267" s="78" t="s">
        <v>85</v>
      </c>
      <c r="M1267" s="78" t="s">
        <v>85</v>
      </c>
      <c r="N1267" s="78" t="s">
        <v>85</v>
      </c>
      <c r="O1267" s="78" t="s">
        <v>85</v>
      </c>
      <c r="P1267" s="78" t="s">
        <v>85</v>
      </c>
      <c r="Q1267" s="83" t="s">
        <v>85</v>
      </c>
    </row>
    <row r="1268" spans="10:17" ht="14.25">
      <c r="J1268" s="78" t="s">
        <v>85</v>
      </c>
      <c r="K1268" s="78" t="s">
        <v>85</v>
      </c>
      <c r="L1268" s="78" t="s">
        <v>85</v>
      </c>
      <c r="M1268" s="78" t="s">
        <v>85</v>
      </c>
      <c r="N1268" s="78" t="s">
        <v>85</v>
      </c>
      <c r="O1268" s="78" t="s">
        <v>85</v>
      </c>
      <c r="P1268" s="78" t="s">
        <v>85</v>
      </c>
      <c r="Q1268" s="83" t="s">
        <v>85</v>
      </c>
    </row>
    <row r="1269" spans="10:17" ht="14.25">
      <c r="J1269" s="78" t="s">
        <v>85</v>
      </c>
      <c r="K1269" s="78" t="s">
        <v>85</v>
      </c>
      <c r="L1269" s="78" t="s">
        <v>85</v>
      </c>
      <c r="M1269" s="78" t="s">
        <v>85</v>
      </c>
      <c r="N1269" s="78" t="s">
        <v>85</v>
      </c>
      <c r="O1269" s="78" t="s">
        <v>85</v>
      </c>
      <c r="P1269" s="78" t="s">
        <v>85</v>
      </c>
      <c r="Q1269" s="83" t="s">
        <v>85</v>
      </c>
    </row>
    <row r="1270" spans="10:17" ht="14.25">
      <c r="J1270" s="78" t="s">
        <v>85</v>
      </c>
      <c r="K1270" s="78" t="s">
        <v>85</v>
      </c>
      <c r="L1270" s="78" t="s">
        <v>85</v>
      </c>
      <c r="M1270" s="78" t="s">
        <v>85</v>
      </c>
      <c r="N1270" s="78" t="s">
        <v>85</v>
      </c>
      <c r="O1270" s="78" t="s">
        <v>85</v>
      </c>
      <c r="P1270" s="78" t="s">
        <v>85</v>
      </c>
      <c r="Q1270" s="83" t="s">
        <v>85</v>
      </c>
    </row>
    <row r="1271" spans="10:17" ht="14.25">
      <c r="J1271" s="78" t="s">
        <v>85</v>
      </c>
      <c r="K1271" s="78" t="s">
        <v>85</v>
      </c>
      <c r="L1271" s="78" t="s">
        <v>85</v>
      </c>
      <c r="M1271" s="78" t="s">
        <v>85</v>
      </c>
      <c r="N1271" s="78" t="s">
        <v>85</v>
      </c>
      <c r="O1271" s="78" t="s">
        <v>85</v>
      </c>
      <c r="P1271" s="78" t="s">
        <v>85</v>
      </c>
      <c r="Q1271" s="83" t="s">
        <v>85</v>
      </c>
    </row>
    <row r="1272" spans="10:17" ht="14.25">
      <c r="J1272" s="78" t="s">
        <v>85</v>
      </c>
      <c r="K1272" s="78" t="s">
        <v>85</v>
      </c>
      <c r="L1272" s="78" t="s">
        <v>85</v>
      </c>
      <c r="M1272" s="78" t="s">
        <v>85</v>
      </c>
      <c r="N1272" s="78" t="s">
        <v>85</v>
      </c>
      <c r="O1272" s="78" t="s">
        <v>85</v>
      </c>
      <c r="P1272" s="78" t="s">
        <v>85</v>
      </c>
      <c r="Q1272" s="83" t="s">
        <v>85</v>
      </c>
    </row>
    <row r="1273" spans="10:17" ht="14.25">
      <c r="J1273" s="78" t="s">
        <v>85</v>
      </c>
      <c r="K1273" s="78" t="s">
        <v>85</v>
      </c>
      <c r="L1273" s="78" t="s">
        <v>85</v>
      </c>
      <c r="M1273" s="78" t="s">
        <v>85</v>
      </c>
      <c r="N1273" s="78" t="s">
        <v>85</v>
      </c>
      <c r="O1273" s="78" t="s">
        <v>85</v>
      </c>
      <c r="P1273" s="78" t="s">
        <v>85</v>
      </c>
      <c r="Q1273" s="83" t="s">
        <v>85</v>
      </c>
    </row>
    <row r="1274" spans="10:17" ht="14.25">
      <c r="J1274" s="78" t="s">
        <v>85</v>
      </c>
      <c r="K1274" s="78" t="s">
        <v>85</v>
      </c>
      <c r="L1274" s="78" t="s">
        <v>85</v>
      </c>
      <c r="M1274" s="78" t="s">
        <v>85</v>
      </c>
      <c r="N1274" s="78" t="s">
        <v>85</v>
      </c>
      <c r="O1274" s="78" t="s">
        <v>85</v>
      </c>
      <c r="P1274" s="78" t="s">
        <v>85</v>
      </c>
      <c r="Q1274" s="83" t="s">
        <v>85</v>
      </c>
    </row>
    <row r="1275" spans="10:17" ht="14.25">
      <c r="J1275" s="78" t="s">
        <v>85</v>
      </c>
      <c r="K1275" s="78" t="s">
        <v>85</v>
      </c>
      <c r="L1275" s="78" t="s">
        <v>85</v>
      </c>
      <c r="M1275" s="78" t="s">
        <v>85</v>
      </c>
      <c r="N1275" s="78" t="s">
        <v>85</v>
      </c>
      <c r="O1275" s="78" t="s">
        <v>85</v>
      </c>
      <c r="P1275" s="78" t="s">
        <v>85</v>
      </c>
      <c r="Q1275" s="83" t="s">
        <v>85</v>
      </c>
    </row>
    <row r="1276" spans="10:17" ht="14.25">
      <c r="J1276" s="78" t="s">
        <v>85</v>
      </c>
      <c r="K1276" s="78" t="s">
        <v>85</v>
      </c>
      <c r="L1276" s="78" t="s">
        <v>85</v>
      </c>
      <c r="M1276" s="78" t="s">
        <v>85</v>
      </c>
      <c r="N1276" s="78" t="s">
        <v>85</v>
      </c>
      <c r="O1276" s="78" t="s">
        <v>85</v>
      </c>
      <c r="P1276" s="78" t="s">
        <v>85</v>
      </c>
      <c r="Q1276" s="83" t="s">
        <v>85</v>
      </c>
    </row>
    <row r="1277" spans="10:17" ht="14.25">
      <c r="J1277" s="78" t="s">
        <v>85</v>
      </c>
      <c r="K1277" s="78" t="s">
        <v>85</v>
      </c>
      <c r="L1277" s="78" t="s">
        <v>85</v>
      </c>
      <c r="M1277" s="78" t="s">
        <v>85</v>
      </c>
      <c r="N1277" s="78" t="s">
        <v>85</v>
      </c>
      <c r="O1277" s="78" t="s">
        <v>85</v>
      </c>
      <c r="P1277" s="78" t="s">
        <v>85</v>
      </c>
      <c r="Q1277" s="83" t="s">
        <v>85</v>
      </c>
    </row>
    <row r="1278" spans="10:17" ht="14.25">
      <c r="J1278" s="78" t="s">
        <v>85</v>
      </c>
      <c r="K1278" s="78" t="s">
        <v>85</v>
      </c>
      <c r="L1278" s="78" t="s">
        <v>85</v>
      </c>
      <c r="M1278" s="78" t="s">
        <v>85</v>
      </c>
      <c r="N1278" s="78" t="s">
        <v>85</v>
      </c>
      <c r="O1278" s="78" t="s">
        <v>85</v>
      </c>
      <c r="P1278" s="78" t="s">
        <v>85</v>
      </c>
      <c r="Q1278" s="83" t="s">
        <v>85</v>
      </c>
    </row>
    <row r="1279" spans="10:17" ht="14.25">
      <c r="J1279" s="78" t="s">
        <v>85</v>
      </c>
      <c r="K1279" s="78" t="s">
        <v>85</v>
      </c>
      <c r="L1279" s="78" t="s">
        <v>85</v>
      </c>
      <c r="M1279" s="78" t="s">
        <v>85</v>
      </c>
      <c r="N1279" s="78" t="s">
        <v>85</v>
      </c>
      <c r="O1279" s="78" t="s">
        <v>85</v>
      </c>
      <c r="P1279" s="78" t="s">
        <v>85</v>
      </c>
      <c r="Q1279" s="83" t="s">
        <v>85</v>
      </c>
    </row>
    <row r="1280" spans="10:17" ht="14.25">
      <c r="J1280" s="78" t="s">
        <v>85</v>
      </c>
      <c r="K1280" s="78" t="s">
        <v>85</v>
      </c>
      <c r="L1280" s="78" t="s">
        <v>85</v>
      </c>
      <c r="M1280" s="78" t="s">
        <v>85</v>
      </c>
      <c r="N1280" s="78" t="s">
        <v>85</v>
      </c>
      <c r="O1280" s="78" t="s">
        <v>85</v>
      </c>
      <c r="P1280" s="78" t="s">
        <v>85</v>
      </c>
      <c r="Q1280" s="83" t="s">
        <v>85</v>
      </c>
    </row>
    <row r="1281" spans="10:17" ht="14.25">
      <c r="J1281" s="78" t="s">
        <v>85</v>
      </c>
      <c r="K1281" s="78" t="s">
        <v>85</v>
      </c>
      <c r="L1281" s="78" t="s">
        <v>85</v>
      </c>
      <c r="M1281" s="78" t="s">
        <v>85</v>
      </c>
      <c r="N1281" s="78" t="s">
        <v>85</v>
      </c>
      <c r="O1281" s="78" t="s">
        <v>85</v>
      </c>
      <c r="P1281" s="78" t="s">
        <v>85</v>
      </c>
      <c r="Q1281" s="83" t="s">
        <v>85</v>
      </c>
    </row>
    <row r="1282" spans="10:17" ht="14.25">
      <c r="J1282" s="78" t="s">
        <v>85</v>
      </c>
      <c r="K1282" s="78" t="s">
        <v>85</v>
      </c>
      <c r="L1282" s="78" t="s">
        <v>85</v>
      </c>
      <c r="M1282" s="78" t="s">
        <v>85</v>
      </c>
      <c r="N1282" s="78" t="s">
        <v>85</v>
      </c>
      <c r="O1282" s="78" t="s">
        <v>85</v>
      </c>
      <c r="P1282" s="78" t="s">
        <v>85</v>
      </c>
      <c r="Q1282" s="83" t="s">
        <v>85</v>
      </c>
    </row>
    <row r="1283" spans="10:17" ht="14.25">
      <c r="J1283" s="78" t="s">
        <v>85</v>
      </c>
      <c r="K1283" s="78" t="s">
        <v>85</v>
      </c>
      <c r="L1283" s="78" t="s">
        <v>85</v>
      </c>
      <c r="M1283" s="78" t="s">
        <v>85</v>
      </c>
      <c r="N1283" s="78" t="s">
        <v>85</v>
      </c>
      <c r="O1283" s="78" t="s">
        <v>85</v>
      </c>
      <c r="P1283" s="78" t="s">
        <v>85</v>
      </c>
      <c r="Q1283" s="83" t="s">
        <v>85</v>
      </c>
    </row>
    <row r="1284" spans="10:17" ht="14.25">
      <c r="J1284" s="78" t="s">
        <v>85</v>
      </c>
      <c r="K1284" s="78" t="s">
        <v>85</v>
      </c>
      <c r="L1284" s="78" t="s">
        <v>85</v>
      </c>
      <c r="M1284" s="78" t="s">
        <v>85</v>
      </c>
      <c r="N1284" s="78" t="s">
        <v>85</v>
      </c>
      <c r="O1284" s="78" t="s">
        <v>85</v>
      </c>
      <c r="P1284" s="78" t="s">
        <v>85</v>
      </c>
      <c r="Q1284" s="83" t="s">
        <v>85</v>
      </c>
    </row>
    <row r="1285" spans="10:17" ht="14.25">
      <c r="J1285" s="78" t="s">
        <v>85</v>
      </c>
      <c r="K1285" s="78" t="s">
        <v>85</v>
      </c>
      <c r="L1285" s="78" t="s">
        <v>85</v>
      </c>
      <c r="M1285" s="78" t="s">
        <v>85</v>
      </c>
      <c r="N1285" s="78" t="s">
        <v>85</v>
      </c>
      <c r="O1285" s="78" t="s">
        <v>85</v>
      </c>
      <c r="P1285" s="78" t="s">
        <v>85</v>
      </c>
      <c r="Q1285" s="83" t="s">
        <v>85</v>
      </c>
    </row>
    <row r="1286" spans="10:17" ht="14.25">
      <c r="J1286" s="78" t="s">
        <v>85</v>
      </c>
      <c r="K1286" s="78" t="s">
        <v>85</v>
      </c>
      <c r="L1286" s="78" t="s">
        <v>85</v>
      </c>
      <c r="M1286" s="78" t="s">
        <v>85</v>
      </c>
      <c r="N1286" s="78" t="s">
        <v>85</v>
      </c>
      <c r="O1286" s="78" t="s">
        <v>85</v>
      </c>
      <c r="P1286" s="78" t="s">
        <v>85</v>
      </c>
      <c r="Q1286" s="83" t="s">
        <v>85</v>
      </c>
    </row>
    <row r="1287" spans="10:17" ht="14.25">
      <c r="J1287" s="78" t="s">
        <v>85</v>
      </c>
      <c r="K1287" s="78" t="s">
        <v>85</v>
      </c>
      <c r="L1287" s="78" t="s">
        <v>85</v>
      </c>
      <c r="M1287" s="78" t="s">
        <v>85</v>
      </c>
      <c r="N1287" s="78" t="s">
        <v>85</v>
      </c>
      <c r="O1287" s="78" t="s">
        <v>85</v>
      </c>
      <c r="P1287" s="78" t="s">
        <v>85</v>
      </c>
      <c r="Q1287" s="83" t="s">
        <v>85</v>
      </c>
    </row>
    <row r="1288" spans="10:17" ht="14.25">
      <c r="J1288" s="78" t="s">
        <v>85</v>
      </c>
      <c r="K1288" s="78" t="s">
        <v>85</v>
      </c>
      <c r="L1288" s="78" t="s">
        <v>85</v>
      </c>
      <c r="M1288" s="78" t="s">
        <v>85</v>
      </c>
      <c r="N1288" s="78" t="s">
        <v>85</v>
      </c>
      <c r="O1288" s="78" t="s">
        <v>85</v>
      </c>
      <c r="P1288" s="78" t="s">
        <v>85</v>
      </c>
      <c r="Q1288" s="83" t="s">
        <v>85</v>
      </c>
    </row>
    <row r="1289" spans="10:17" ht="14.25">
      <c r="J1289" s="78" t="s">
        <v>85</v>
      </c>
      <c r="K1289" s="78" t="s">
        <v>85</v>
      </c>
      <c r="L1289" s="78" t="s">
        <v>85</v>
      </c>
      <c r="M1289" s="78" t="s">
        <v>85</v>
      </c>
      <c r="N1289" s="78" t="s">
        <v>85</v>
      </c>
      <c r="O1289" s="78" t="s">
        <v>85</v>
      </c>
      <c r="P1289" s="78" t="s">
        <v>85</v>
      </c>
      <c r="Q1289" s="83" t="s">
        <v>85</v>
      </c>
    </row>
    <row r="1290" spans="10:17" ht="14.25">
      <c r="J1290" s="78" t="s">
        <v>85</v>
      </c>
      <c r="K1290" s="78" t="s">
        <v>85</v>
      </c>
      <c r="L1290" s="78" t="s">
        <v>85</v>
      </c>
      <c r="M1290" s="78" t="s">
        <v>85</v>
      </c>
      <c r="N1290" s="78" t="s">
        <v>85</v>
      </c>
      <c r="O1290" s="78" t="s">
        <v>85</v>
      </c>
      <c r="P1290" s="78" t="s">
        <v>85</v>
      </c>
      <c r="Q1290" s="83" t="s">
        <v>85</v>
      </c>
    </row>
    <row r="1291" spans="10:17" ht="14.25">
      <c r="J1291" s="78" t="s">
        <v>85</v>
      </c>
      <c r="K1291" s="78" t="s">
        <v>85</v>
      </c>
      <c r="L1291" s="78" t="s">
        <v>85</v>
      </c>
      <c r="M1291" s="78" t="s">
        <v>85</v>
      </c>
      <c r="N1291" s="78" t="s">
        <v>85</v>
      </c>
      <c r="O1291" s="78" t="s">
        <v>85</v>
      </c>
      <c r="P1291" s="78" t="s">
        <v>85</v>
      </c>
      <c r="Q1291" s="83" t="s">
        <v>85</v>
      </c>
    </row>
    <row r="1292" spans="10:17" ht="14.25">
      <c r="J1292" s="78" t="s">
        <v>85</v>
      </c>
      <c r="K1292" s="78" t="s">
        <v>85</v>
      </c>
      <c r="L1292" s="78" t="s">
        <v>85</v>
      </c>
      <c r="M1292" s="78" t="s">
        <v>85</v>
      </c>
      <c r="N1292" s="78" t="s">
        <v>85</v>
      </c>
      <c r="O1292" s="78" t="s">
        <v>85</v>
      </c>
      <c r="P1292" s="78" t="s">
        <v>85</v>
      </c>
      <c r="Q1292" s="83" t="s">
        <v>85</v>
      </c>
    </row>
    <row r="1293" spans="10:17" ht="14.25">
      <c r="J1293" s="78" t="s">
        <v>85</v>
      </c>
      <c r="K1293" s="78" t="s">
        <v>85</v>
      </c>
      <c r="L1293" s="78" t="s">
        <v>85</v>
      </c>
      <c r="M1293" s="78" t="s">
        <v>85</v>
      </c>
      <c r="N1293" s="78" t="s">
        <v>85</v>
      </c>
      <c r="O1293" s="78" t="s">
        <v>85</v>
      </c>
      <c r="P1293" s="78" t="s">
        <v>85</v>
      </c>
      <c r="Q1293" s="83" t="s">
        <v>85</v>
      </c>
    </row>
    <row r="1294" spans="10:17" ht="14.25">
      <c r="J1294" s="78" t="s">
        <v>85</v>
      </c>
      <c r="K1294" s="78" t="s">
        <v>85</v>
      </c>
      <c r="L1294" s="78" t="s">
        <v>85</v>
      </c>
      <c r="M1294" s="78" t="s">
        <v>85</v>
      </c>
      <c r="N1294" s="78" t="s">
        <v>85</v>
      </c>
      <c r="O1294" s="78" t="s">
        <v>85</v>
      </c>
      <c r="P1294" s="78" t="s">
        <v>85</v>
      </c>
      <c r="Q1294" s="83" t="s">
        <v>85</v>
      </c>
    </row>
    <row r="1295" spans="10:17" ht="14.25">
      <c r="J1295" s="78" t="s">
        <v>85</v>
      </c>
      <c r="K1295" s="78" t="s">
        <v>85</v>
      </c>
      <c r="L1295" s="78" t="s">
        <v>85</v>
      </c>
      <c r="M1295" s="78" t="s">
        <v>85</v>
      </c>
      <c r="N1295" s="78" t="s">
        <v>85</v>
      </c>
      <c r="O1295" s="78" t="s">
        <v>85</v>
      </c>
      <c r="P1295" s="78" t="s">
        <v>85</v>
      </c>
      <c r="Q1295" s="83" t="s">
        <v>85</v>
      </c>
    </row>
    <row r="1296" spans="10:17" ht="14.25">
      <c r="J1296" s="78" t="s">
        <v>85</v>
      </c>
      <c r="K1296" s="78" t="s">
        <v>85</v>
      </c>
      <c r="L1296" s="78" t="s">
        <v>85</v>
      </c>
      <c r="M1296" s="78" t="s">
        <v>85</v>
      </c>
      <c r="N1296" s="78" t="s">
        <v>85</v>
      </c>
      <c r="O1296" s="78" t="s">
        <v>85</v>
      </c>
      <c r="P1296" s="78" t="s">
        <v>85</v>
      </c>
      <c r="Q1296" s="83" t="s">
        <v>85</v>
      </c>
    </row>
    <row r="1297" spans="10:17" ht="14.25">
      <c r="J1297" s="78" t="s">
        <v>85</v>
      </c>
      <c r="K1297" s="78" t="s">
        <v>85</v>
      </c>
      <c r="L1297" s="78" t="s">
        <v>85</v>
      </c>
      <c r="M1297" s="78" t="s">
        <v>85</v>
      </c>
      <c r="N1297" s="78" t="s">
        <v>85</v>
      </c>
      <c r="O1297" s="78" t="s">
        <v>85</v>
      </c>
      <c r="P1297" s="78" t="s">
        <v>85</v>
      </c>
      <c r="Q1297" s="83" t="s">
        <v>85</v>
      </c>
    </row>
    <row r="1298" spans="10:17" ht="14.25">
      <c r="J1298" s="78" t="s">
        <v>85</v>
      </c>
      <c r="K1298" s="78" t="s">
        <v>85</v>
      </c>
      <c r="L1298" s="78" t="s">
        <v>85</v>
      </c>
      <c r="M1298" s="78" t="s">
        <v>85</v>
      </c>
      <c r="N1298" s="78" t="s">
        <v>85</v>
      </c>
      <c r="O1298" s="78" t="s">
        <v>85</v>
      </c>
      <c r="P1298" s="78" t="s">
        <v>85</v>
      </c>
      <c r="Q1298" s="83" t="s">
        <v>85</v>
      </c>
    </row>
    <row r="1299" spans="10:17" ht="14.25">
      <c r="J1299" s="78" t="s">
        <v>85</v>
      </c>
      <c r="K1299" s="78" t="s">
        <v>85</v>
      </c>
      <c r="L1299" s="78" t="s">
        <v>85</v>
      </c>
      <c r="M1299" s="78" t="s">
        <v>85</v>
      </c>
      <c r="N1299" s="78" t="s">
        <v>85</v>
      </c>
      <c r="O1299" s="78" t="s">
        <v>85</v>
      </c>
      <c r="P1299" s="78" t="s">
        <v>85</v>
      </c>
      <c r="Q1299" s="83" t="s">
        <v>85</v>
      </c>
    </row>
    <row r="1300" spans="10:17" ht="14.25">
      <c r="J1300" s="78" t="s">
        <v>85</v>
      </c>
      <c r="K1300" s="78" t="s">
        <v>85</v>
      </c>
      <c r="L1300" s="78" t="s">
        <v>85</v>
      </c>
      <c r="M1300" s="78" t="s">
        <v>85</v>
      </c>
      <c r="N1300" s="78" t="s">
        <v>85</v>
      </c>
      <c r="O1300" s="78" t="s">
        <v>85</v>
      </c>
      <c r="P1300" s="78" t="s">
        <v>85</v>
      </c>
      <c r="Q1300" s="83" t="s">
        <v>85</v>
      </c>
    </row>
    <row r="1301" spans="10:17" ht="14.25">
      <c r="J1301" s="78" t="s">
        <v>85</v>
      </c>
      <c r="K1301" s="78" t="s">
        <v>85</v>
      </c>
      <c r="L1301" s="78" t="s">
        <v>85</v>
      </c>
      <c r="M1301" s="78" t="s">
        <v>85</v>
      </c>
      <c r="N1301" s="78" t="s">
        <v>85</v>
      </c>
      <c r="O1301" s="78" t="s">
        <v>85</v>
      </c>
      <c r="P1301" s="78" t="s">
        <v>85</v>
      </c>
      <c r="Q1301" s="83" t="s">
        <v>85</v>
      </c>
    </row>
    <row r="1302" spans="10:17" ht="14.25">
      <c r="J1302" s="78" t="s">
        <v>85</v>
      </c>
      <c r="K1302" s="78" t="s">
        <v>85</v>
      </c>
      <c r="L1302" s="78" t="s">
        <v>85</v>
      </c>
      <c r="M1302" s="78" t="s">
        <v>85</v>
      </c>
      <c r="N1302" s="78" t="s">
        <v>85</v>
      </c>
      <c r="O1302" s="78" t="s">
        <v>85</v>
      </c>
      <c r="P1302" s="78" t="s">
        <v>85</v>
      </c>
      <c r="Q1302" s="83" t="s">
        <v>85</v>
      </c>
    </row>
    <row r="1303" spans="10:17" ht="14.25">
      <c r="J1303" s="78" t="s">
        <v>85</v>
      </c>
      <c r="K1303" s="78" t="s">
        <v>85</v>
      </c>
      <c r="L1303" s="78" t="s">
        <v>85</v>
      </c>
      <c r="M1303" s="78" t="s">
        <v>85</v>
      </c>
      <c r="N1303" s="78" t="s">
        <v>85</v>
      </c>
      <c r="O1303" s="78" t="s">
        <v>85</v>
      </c>
      <c r="P1303" s="78" t="s">
        <v>85</v>
      </c>
      <c r="Q1303" s="83" t="s">
        <v>85</v>
      </c>
    </row>
    <row r="1304" spans="10:17" ht="14.25">
      <c r="J1304" s="78" t="s">
        <v>85</v>
      </c>
      <c r="K1304" s="78" t="s">
        <v>85</v>
      </c>
      <c r="L1304" s="78" t="s">
        <v>85</v>
      </c>
      <c r="M1304" s="78" t="s">
        <v>85</v>
      </c>
      <c r="N1304" s="78" t="s">
        <v>85</v>
      </c>
      <c r="O1304" s="78" t="s">
        <v>85</v>
      </c>
      <c r="P1304" s="78" t="s">
        <v>85</v>
      </c>
      <c r="Q1304" s="83" t="s">
        <v>85</v>
      </c>
    </row>
    <row r="1305" spans="10:17" ht="14.25">
      <c r="J1305" s="78" t="s">
        <v>85</v>
      </c>
      <c r="K1305" s="78" t="s">
        <v>85</v>
      </c>
      <c r="L1305" s="78" t="s">
        <v>85</v>
      </c>
      <c r="M1305" s="78" t="s">
        <v>85</v>
      </c>
      <c r="N1305" s="78" t="s">
        <v>85</v>
      </c>
      <c r="O1305" s="78" t="s">
        <v>85</v>
      </c>
      <c r="P1305" s="78" t="s">
        <v>85</v>
      </c>
      <c r="Q1305" s="83" t="s">
        <v>85</v>
      </c>
    </row>
    <row r="1306" spans="10:17" ht="14.25">
      <c r="J1306" s="78" t="s">
        <v>85</v>
      </c>
      <c r="K1306" s="78" t="s">
        <v>85</v>
      </c>
      <c r="L1306" s="78" t="s">
        <v>85</v>
      </c>
      <c r="M1306" s="78" t="s">
        <v>85</v>
      </c>
      <c r="N1306" s="78" t="s">
        <v>85</v>
      </c>
      <c r="O1306" s="78" t="s">
        <v>85</v>
      </c>
      <c r="P1306" s="78" t="s">
        <v>85</v>
      </c>
      <c r="Q1306" s="83" t="s">
        <v>85</v>
      </c>
    </row>
    <row r="1307" spans="10:17" ht="14.25">
      <c r="J1307" s="78" t="s">
        <v>85</v>
      </c>
      <c r="K1307" s="78" t="s">
        <v>85</v>
      </c>
      <c r="L1307" s="78" t="s">
        <v>85</v>
      </c>
      <c r="M1307" s="78" t="s">
        <v>85</v>
      </c>
      <c r="N1307" s="78" t="s">
        <v>85</v>
      </c>
      <c r="O1307" s="78" t="s">
        <v>85</v>
      </c>
      <c r="P1307" s="78" t="s">
        <v>85</v>
      </c>
      <c r="Q1307" s="83" t="s">
        <v>85</v>
      </c>
    </row>
    <row r="1308" spans="10:17" ht="14.25">
      <c r="J1308" s="78" t="s">
        <v>85</v>
      </c>
      <c r="K1308" s="78" t="s">
        <v>85</v>
      </c>
      <c r="L1308" s="78" t="s">
        <v>85</v>
      </c>
      <c r="M1308" s="78" t="s">
        <v>85</v>
      </c>
      <c r="N1308" s="78" t="s">
        <v>85</v>
      </c>
      <c r="O1308" s="78" t="s">
        <v>85</v>
      </c>
      <c r="P1308" s="78" t="s">
        <v>85</v>
      </c>
      <c r="Q1308" s="83" t="s">
        <v>85</v>
      </c>
    </row>
    <row r="1309" spans="10:17" ht="14.25">
      <c r="J1309" s="78" t="s">
        <v>85</v>
      </c>
      <c r="K1309" s="78" t="s">
        <v>85</v>
      </c>
      <c r="L1309" s="78" t="s">
        <v>85</v>
      </c>
      <c r="M1309" s="78" t="s">
        <v>85</v>
      </c>
      <c r="N1309" s="78" t="s">
        <v>85</v>
      </c>
      <c r="O1309" s="78" t="s">
        <v>85</v>
      </c>
      <c r="P1309" s="78" t="s">
        <v>85</v>
      </c>
      <c r="Q1309" s="83" t="s">
        <v>85</v>
      </c>
    </row>
    <row r="1310" spans="10:17" ht="14.25">
      <c r="J1310" s="78" t="s">
        <v>85</v>
      </c>
      <c r="K1310" s="78" t="s">
        <v>85</v>
      </c>
      <c r="L1310" s="78" t="s">
        <v>85</v>
      </c>
      <c r="M1310" s="78" t="s">
        <v>85</v>
      </c>
      <c r="N1310" s="78" t="s">
        <v>85</v>
      </c>
      <c r="O1310" s="78" t="s">
        <v>85</v>
      </c>
      <c r="P1310" s="78" t="s">
        <v>85</v>
      </c>
      <c r="Q1310" s="83" t="s">
        <v>85</v>
      </c>
    </row>
    <row r="1311" spans="10:17" ht="14.25">
      <c r="J1311" s="78" t="s">
        <v>85</v>
      </c>
      <c r="K1311" s="78" t="s">
        <v>85</v>
      </c>
      <c r="L1311" s="78" t="s">
        <v>85</v>
      </c>
      <c r="M1311" s="78" t="s">
        <v>85</v>
      </c>
      <c r="N1311" s="78" t="s">
        <v>85</v>
      </c>
      <c r="O1311" s="78" t="s">
        <v>85</v>
      </c>
      <c r="P1311" s="78" t="s">
        <v>85</v>
      </c>
      <c r="Q1311" s="83" t="s">
        <v>85</v>
      </c>
    </row>
    <row r="1312" spans="10:17" ht="14.25">
      <c r="J1312" s="78" t="s">
        <v>85</v>
      </c>
      <c r="K1312" s="78" t="s">
        <v>85</v>
      </c>
      <c r="L1312" s="78" t="s">
        <v>85</v>
      </c>
      <c r="M1312" s="78" t="s">
        <v>85</v>
      </c>
      <c r="N1312" s="78" t="s">
        <v>85</v>
      </c>
      <c r="O1312" s="78" t="s">
        <v>85</v>
      </c>
      <c r="P1312" s="78" t="s">
        <v>85</v>
      </c>
      <c r="Q1312" s="83" t="s">
        <v>85</v>
      </c>
    </row>
    <row r="1313" spans="10:17" ht="14.25">
      <c r="J1313" s="78" t="s">
        <v>85</v>
      </c>
      <c r="K1313" s="78" t="s">
        <v>85</v>
      </c>
      <c r="L1313" s="78" t="s">
        <v>85</v>
      </c>
      <c r="M1313" s="78" t="s">
        <v>85</v>
      </c>
      <c r="N1313" s="78" t="s">
        <v>85</v>
      </c>
      <c r="O1313" s="78" t="s">
        <v>85</v>
      </c>
      <c r="P1313" s="78" t="s">
        <v>85</v>
      </c>
      <c r="Q1313" s="83" t="s">
        <v>85</v>
      </c>
    </row>
    <row r="1314" spans="10:17" ht="14.25">
      <c r="J1314" s="78" t="s">
        <v>85</v>
      </c>
      <c r="K1314" s="78" t="s">
        <v>85</v>
      </c>
      <c r="L1314" s="78" t="s">
        <v>85</v>
      </c>
      <c r="M1314" s="78" t="s">
        <v>85</v>
      </c>
      <c r="N1314" s="78" t="s">
        <v>85</v>
      </c>
      <c r="O1314" s="78" t="s">
        <v>85</v>
      </c>
      <c r="P1314" s="78" t="s">
        <v>85</v>
      </c>
      <c r="Q1314" s="83" t="s">
        <v>85</v>
      </c>
    </row>
    <row r="1315" spans="10:17" ht="14.25">
      <c r="J1315" s="78" t="s">
        <v>85</v>
      </c>
      <c r="K1315" s="78" t="s">
        <v>85</v>
      </c>
      <c r="L1315" s="78" t="s">
        <v>85</v>
      </c>
      <c r="M1315" s="78" t="s">
        <v>85</v>
      </c>
      <c r="N1315" s="78" t="s">
        <v>85</v>
      </c>
      <c r="O1315" s="78" t="s">
        <v>85</v>
      </c>
      <c r="P1315" s="78" t="s">
        <v>85</v>
      </c>
      <c r="Q1315" s="83" t="s">
        <v>85</v>
      </c>
    </row>
    <row r="1316" spans="10:17" ht="14.25">
      <c r="J1316" s="78" t="s">
        <v>85</v>
      </c>
      <c r="K1316" s="78" t="s">
        <v>85</v>
      </c>
      <c r="L1316" s="78" t="s">
        <v>85</v>
      </c>
      <c r="M1316" s="78" t="s">
        <v>85</v>
      </c>
      <c r="N1316" s="78" t="s">
        <v>85</v>
      </c>
      <c r="O1316" s="78" t="s">
        <v>85</v>
      </c>
      <c r="P1316" s="78" t="s">
        <v>85</v>
      </c>
      <c r="Q1316" s="83" t="s">
        <v>85</v>
      </c>
    </row>
    <row r="1317" spans="10:17" ht="14.25">
      <c r="J1317" s="78" t="s">
        <v>85</v>
      </c>
      <c r="K1317" s="78" t="s">
        <v>85</v>
      </c>
      <c r="L1317" s="78" t="s">
        <v>85</v>
      </c>
      <c r="M1317" s="78" t="s">
        <v>85</v>
      </c>
      <c r="N1317" s="78" t="s">
        <v>85</v>
      </c>
      <c r="O1317" s="78" t="s">
        <v>85</v>
      </c>
      <c r="P1317" s="78" t="s">
        <v>85</v>
      </c>
      <c r="Q1317" s="83" t="s">
        <v>85</v>
      </c>
    </row>
    <row r="1318" spans="10:17" ht="14.25">
      <c r="J1318" s="78" t="s">
        <v>85</v>
      </c>
      <c r="K1318" s="78" t="s">
        <v>85</v>
      </c>
      <c r="L1318" s="78" t="s">
        <v>85</v>
      </c>
      <c r="M1318" s="78" t="s">
        <v>85</v>
      </c>
      <c r="N1318" s="78" t="s">
        <v>85</v>
      </c>
      <c r="O1318" s="78" t="s">
        <v>85</v>
      </c>
      <c r="P1318" s="78" t="s">
        <v>85</v>
      </c>
      <c r="Q1318" s="83" t="s">
        <v>85</v>
      </c>
    </row>
    <row r="1319" spans="10:17" ht="14.25">
      <c r="J1319" s="78" t="s">
        <v>85</v>
      </c>
      <c r="K1319" s="78" t="s">
        <v>85</v>
      </c>
      <c r="L1319" s="78" t="s">
        <v>85</v>
      </c>
      <c r="M1319" s="78" t="s">
        <v>85</v>
      </c>
      <c r="N1319" s="78" t="s">
        <v>85</v>
      </c>
      <c r="O1319" s="78" t="s">
        <v>85</v>
      </c>
      <c r="P1319" s="78" t="s">
        <v>85</v>
      </c>
      <c r="Q1319" s="83" t="s">
        <v>85</v>
      </c>
    </row>
    <row r="1320" spans="10:17" ht="14.25">
      <c r="J1320" s="78" t="s">
        <v>85</v>
      </c>
      <c r="K1320" s="78" t="s">
        <v>85</v>
      </c>
      <c r="L1320" s="78" t="s">
        <v>85</v>
      </c>
      <c r="M1320" s="78" t="s">
        <v>85</v>
      </c>
      <c r="N1320" s="78" t="s">
        <v>85</v>
      </c>
      <c r="O1320" s="78" t="s">
        <v>85</v>
      </c>
      <c r="P1320" s="78" t="s">
        <v>85</v>
      </c>
      <c r="Q1320" s="83" t="s">
        <v>85</v>
      </c>
    </row>
    <row r="1321" spans="10:17" ht="14.25">
      <c r="J1321" s="78" t="s">
        <v>85</v>
      </c>
      <c r="K1321" s="78" t="s">
        <v>85</v>
      </c>
      <c r="L1321" s="78" t="s">
        <v>85</v>
      </c>
      <c r="M1321" s="78" t="s">
        <v>85</v>
      </c>
      <c r="N1321" s="78" t="s">
        <v>85</v>
      </c>
      <c r="O1321" s="78" t="s">
        <v>85</v>
      </c>
      <c r="P1321" s="78" t="s">
        <v>85</v>
      </c>
      <c r="Q1321" s="83" t="s">
        <v>85</v>
      </c>
    </row>
    <row r="1322" spans="10:17" ht="14.25">
      <c r="J1322" s="78" t="s">
        <v>85</v>
      </c>
      <c r="K1322" s="78" t="s">
        <v>85</v>
      </c>
      <c r="L1322" s="78" t="s">
        <v>85</v>
      </c>
      <c r="M1322" s="78" t="s">
        <v>85</v>
      </c>
      <c r="N1322" s="78" t="s">
        <v>85</v>
      </c>
      <c r="O1322" s="78" t="s">
        <v>85</v>
      </c>
      <c r="P1322" s="78" t="s">
        <v>85</v>
      </c>
      <c r="Q1322" s="83" t="s">
        <v>85</v>
      </c>
    </row>
    <row r="1323" spans="10:17" ht="14.25">
      <c r="J1323" s="78" t="s">
        <v>85</v>
      </c>
      <c r="K1323" s="78" t="s">
        <v>85</v>
      </c>
      <c r="L1323" s="78" t="s">
        <v>85</v>
      </c>
      <c r="M1323" s="78" t="s">
        <v>85</v>
      </c>
      <c r="N1323" s="78" t="s">
        <v>85</v>
      </c>
      <c r="O1323" s="78" t="s">
        <v>85</v>
      </c>
      <c r="P1323" s="78" t="s">
        <v>85</v>
      </c>
      <c r="Q1323" s="83" t="s">
        <v>85</v>
      </c>
    </row>
    <row r="1324" spans="10:17" ht="14.25">
      <c r="J1324" s="78" t="s">
        <v>85</v>
      </c>
      <c r="K1324" s="78" t="s">
        <v>85</v>
      </c>
      <c r="L1324" s="78" t="s">
        <v>85</v>
      </c>
      <c r="M1324" s="78" t="s">
        <v>85</v>
      </c>
      <c r="N1324" s="78" t="s">
        <v>85</v>
      </c>
      <c r="O1324" s="78" t="s">
        <v>85</v>
      </c>
      <c r="P1324" s="78" t="s">
        <v>85</v>
      </c>
      <c r="Q1324" s="83" t="s">
        <v>85</v>
      </c>
    </row>
    <row r="1325" spans="10:17" ht="14.25">
      <c r="J1325" s="78" t="s">
        <v>85</v>
      </c>
      <c r="K1325" s="78" t="s">
        <v>85</v>
      </c>
      <c r="L1325" s="78" t="s">
        <v>85</v>
      </c>
      <c r="M1325" s="78" t="s">
        <v>85</v>
      </c>
      <c r="N1325" s="78" t="s">
        <v>85</v>
      </c>
      <c r="O1325" s="78" t="s">
        <v>85</v>
      </c>
      <c r="P1325" s="78" t="s">
        <v>85</v>
      </c>
      <c r="Q1325" s="83" t="s">
        <v>85</v>
      </c>
    </row>
    <row r="1326" spans="10:17" ht="14.25">
      <c r="J1326" s="78" t="s">
        <v>85</v>
      </c>
      <c r="K1326" s="78" t="s">
        <v>85</v>
      </c>
      <c r="L1326" s="78" t="s">
        <v>85</v>
      </c>
      <c r="M1326" s="78" t="s">
        <v>85</v>
      </c>
      <c r="N1326" s="78" t="s">
        <v>85</v>
      </c>
      <c r="O1326" s="78" t="s">
        <v>85</v>
      </c>
      <c r="P1326" s="78" t="s">
        <v>85</v>
      </c>
      <c r="Q1326" s="83" t="s">
        <v>85</v>
      </c>
    </row>
    <row r="1327" spans="10:17" ht="14.25">
      <c r="J1327" s="78" t="s">
        <v>85</v>
      </c>
      <c r="K1327" s="78" t="s">
        <v>85</v>
      </c>
      <c r="L1327" s="78" t="s">
        <v>85</v>
      </c>
      <c r="M1327" s="78" t="s">
        <v>85</v>
      </c>
      <c r="N1327" s="78" t="s">
        <v>85</v>
      </c>
      <c r="O1327" s="78" t="s">
        <v>85</v>
      </c>
      <c r="P1327" s="78" t="s">
        <v>85</v>
      </c>
      <c r="Q1327" s="83" t="s">
        <v>85</v>
      </c>
    </row>
    <row r="1328" spans="10:17" ht="14.25">
      <c r="J1328" s="78" t="s">
        <v>85</v>
      </c>
      <c r="K1328" s="78" t="s">
        <v>85</v>
      </c>
      <c r="L1328" s="78" t="s">
        <v>85</v>
      </c>
      <c r="M1328" s="78" t="s">
        <v>85</v>
      </c>
      <c r="N1328" s="78" t="s">
        <v>85</v>
      </c>
      <c r="O1328" s="78" t="s">
        <v>85</v>
      </c>
      <c r="P1328" s="78" t="s">
        <v>85</v>
      </c>
      <c r="Q1328" s="83" t="s">
        <v>85</v>
      </c>
    </row>
    <row r="1329" spans="10:17" ht="14.25">
      <c r="J1329" s="78" t="s">
        <v>85</v>
      </c>
      <c r="K1329" s="78" t="s">
        <v>85</v>
      </c>
      <c r="L1329" s="78" t="s">
        <v>85</v>
      </c>
      <c r="M1329" s="78" t="s">
        <v>85</v>
      </c>
      <c r="N1329" s="78" t="s">
        <v>85</v>
      </c>
      <c r="O1329" s="78" t="s">
        <v>85</v>
      </c>
      <c r="P1329" s="78" t="s">
        <v>85</v>
      </c>
      <c r="Q1329" s="83" t="s">
        <v>85</v>
      </c>
    </row>
    <row r="1330" spans="10:17" ht="14.25">
      <c r="J1330" s="78" t="s">
        <v>85</v>
      </c>
      <c r="K1330" s="78" t="s">
        <v>85</v>
      </c>
      <c r="L1330" s="78" t="s">
        <v>85</v>
      </c>
      <c r="M1330" s="78" t="s">
        <v>85</v>
      </c>
      <c r="N1330" s="78" t="s">
        <v>85</v>
      </c>
      <c r="O1330" s="78" t="s">
        <v>85</v>
      </c>
      <c r="P1330" s="78" t="s">
        <v>85</v>
      </c>
      <c r="Q1330" s="83" t="s">
        <v>85</v>
      </c>
    </row>
    <row r="1331" spans="10:17" ht="14.25">
      <c r="J1331" s="78" t="s">
        <v>85</v>
      </c>
      <c r="K1331" s="78" t="s">
        <v>85</v>
      </c>
      <c r="L1331" s="78" t="s">
        <v>85</v>
      </c>
      <c r="M1331" s="78" t="s">
        <v>85</v>
      </c>
      <c r="N1331" s="78" t="s">
        <v>85</v>
      </c>
      <c r="O1331" s="78" t="s">
        <v>85</v>
      </c>
      <c r="P1331" s="78" t="s">
        <v>85</v>
      </c>
      <c r="Q1331" s="83" t="s">
        <v>85</v>
      </c>
    </row>
    <row r="1332" spans="10:17" ht="14.25">
      <c r="J1332" s="78" t="s">
        <v>85</v>
      </c>
      <c r="K1332" s="78" t="s">
        <v>85</v>
      </c>
      <c r="L1332" s="78" t="s">
        <v>85</v>
      </c>
      <c r="M1332" s="78" t="s">
        <v>85</v>
      </c>
      <c r="N1332" s="78" t="s">
        <v>85</v>
      </c>
      <c r="O1332" s="78" t="s">
        <v>85</v>
      </c>
      <c r="P1332" s="78" t="s">
        <v>85</v>
      </c>
      <c r="Q1332" s="83" t="s">
        <v>85</v>
      </c>
    </row>
    <row r="1333" spans="10:17" ht="14.25">
      <c r="J1333" s="78" t="s">
        <v>85</v>
      </c>
      <c r="K1333" s="78" t="s">
        <v>85</v>
      </c>
      <c r="L1333" s="78" t="s">
        <v>85</v>
      </c>
      <c r="M1333" s="78" t="s">
        <v>85</v>
      </c>
      <c r="N1333" s="78" t="s">
        <v>85</v>
      </c>
      <c r="O1333" s="78" t="s">
        <v>85</v>
      </c>
      <c r="P1333" s="78" t="s">
        <v>85</v>
      </c>
      <c r="Q1333" s="83" t="s">
        <v>85</v>
      </c>
    </row>
    <row r="1334" spans="10:17" ht="14.25">
      <c r="J1334" s="78" t="s">
        <v>85</v>
      </c>
      <c r="K1334" s="78" t="s">
        <v>85</v>
      </c>
      <c r="L1334" s="78" t="s">
        <v>85</v>
      </c>
      <c r="M1334" s="78" t="s">
        <v>85</v>
      </c>
      <c r="N1334" s="78" t="s">
        <v>85</v>
      </c>
      <c r="O1334" s="78" t="s">
        <v>85</v>
      </c>
      <c r="P1334" s="78" t="s">
        <v>85</v>
      </c>
      <c r="Q1334" s="83" t="s">
        <v>85</v>
      </c>
    </row>
    <row r="1335" spans="10:17" ht="14.25">
      <c r="J1335" s="78" t="s">
        <v>85</v>
      </c>
      <c r="K1335" s="78" t="s">
        <v>85</v>
      </c>
      <c r="L1335" s="78" t="s">
        <v>85</v>
      </c>
      <c r="M1335" s="78" t="s">
        <v>85</v>
      </c>
      <c r="N1335" s="78" t="s">
        <v>85</v>
      </c>
      <c r="O1335" s="78" t="s">
        <v>85</v>
      </c>
      <c r="P1335" s="78" t="s">
        <v>85</v>
      </c>
      <c r="Q1335" s="83" t="s">
        <v>85</v>
      </c>
    </row>
    <row r="1336" spans="10:17" ht="14.25">
      <c r="J1336" s="78" t="s">
        <v>85</v>
      </c>
      <c r="K1336" s="78" t="s">
        <v>85</v>
      </c>
      <c r="L1336" s="78" t="s">
        <v>85</v>
      </c>
      <c r="M1336" s="78" t="s">
        <v>85</v>
      </c>
      <c r="N1336" s="78" t="s">
        <v>85</v>
      </c>
      <c r="O1336" s="78" t="s">
        <v>85</v>
      </c>
      <c r="P1336" s="78" t="s">
        <v>85</v>
      </c>
      <c r="Q1336" s="83" t="s">
        <v>85</v>
      </c>
    </row>
    <row r="1337" spans="10:17" ht="14.25">
      <c r="J1337" s="78" t="s">
        <v>85</v>
      </c>
      <c r="K1337" s="78" t="s">
        <v>85</v>
      </c>
      <c r="L1337" s="78" t="s">
        <v>85</v>
      </c>
      <c r="M1337" s="78" t="s">
        <v>85</v>
      </c>
      <c r="N1337" s="78" t="s">
        <v>85</v>
      </c>
      <c r="O1337" s="78" t="s">
        <v>85</v>
      </c>
      <c r="P1337" s="78" t="s">
        <v>85</v>
      </c>
      <c r="Q1337" s="83" t="s">
        <v>85</v>
      </c>
    </row>
    <row r="1338" spans="10:17" ht="14.25">
      <c r="J1338" s="78" t="s">
        <v>85</v>
      </c>
      <c r="K1338" s="78" t="s">
        <v>85</v>
      </c>
      <c r="L1338" s="78" t="s">
        <v>85</v>
      </c>
      <c r="M1338" s="78" t="s">
        <v>85</v>
      </c>
      <c r="N1338" s="78" t="s">
        <v>85</v>
      </c>
      <c r="O1338" s="78" t="s">
        <v>85</v>
      </c>
      <c r="P1338" s="78" t="s">
        <v>85</v>
      </c>
      <c r="Q1338" s="83" t="s">
        <v>85</v>
      </c>
    </row>
    <row r="1339" spans="10:17" ht="14.25">
      <c r="J1339" s="78" t="s">
        <v>85</v>
      </c>
      <c r="K1339" s="78" t="s">
        <v>85</v>
      </c>
      <c r="L1339" s="78" t="s">
        <v>85</v>
      </c>
      <c r="M1339" s="78" t="s">
        <v>85</v>
      </c>
      <c r="N1339" s="78" t="s">
        <v>85</v>
      </c>
      <c r="O1339" s="78" t="s">
        <v>85</v>
      </c>
      <c r="P1339" s="78" t="s">
        <v>85</v>
      </c>
      <c r="Q1339" s="83" t="s">
        <v>85</v>
      </c>
    </row>
    <row r="1340" spans="10:17" ht="14.25">
      <c r="J1340" s="78" t="s">
        <v>85</v>
      </c>
      <c r="K1340" s="78" t="s">
        <v>85</v>
      </c>
      <c r="L1340" s="78" t="s">
        <v>85</v>
      </c>
      <c r="M1340" s="78" t="s">
        <v>85</v>
      </c>
      <c r="N1340" s="78" t="s">
        <v>85</v>
      </c>
      <c r="O1340" s="78" t="s">
        <v>85</v>
      </c>
      <c r="P1340" s="78" t="s">
        <v>85</v>
      </c>
      <c r="Q1340" s="83" t="s">
        <v>85</v>
      </c>
    </row>
    <row r="1341" spans="10:17" ht="14.25">
      <c r="J1341" s="78" t="s">
        <v>85</v>
      </c>
      <c r="K1341" s="78" t="s">
        <v>85</v>
      </c>
      <c r="L1341" s="78" t="s">
        <v>85</v>
      </c>
      <c r="M1341" s="78" t="s">
        <v>85</v>
      </c>
      <c r="N1341" s="78" t="s">
        <v>85</v>
      </c>
      <c r="O1341" s="78" t="s">
        <v>85</v>
      </c>
      <c r="P1341" s="78" t="s">
        <v>85</v>
      </c>
      <c r="Q1341" s="83" t="s">
        <v>85</v>
      </c>
    </row>
    <row r="1342" spans="10:17" ht="14.25">
      <c r="J1342" s="78" t="s">
        <v>85</v>
      </c>
      <c r="K1342" s="78" t="s">
        <v>85</v>
      </c>
      <c r="L1342" s="78" t="s">
        <v>85</v>
      </c>
      <c r="M1342" s="78" t="s">
        <v>85</v>
      </c>
      <c r="N1342" s="78" t="s">
        <v>85</v>
      </c>
      <c r="O1342" s="78" t="s">
        <v>85</v>
      </c>
      <c r="P1342" s="78" t="s">
        <v>85</v>
      </c>
      <c r="Q1342" s="83" t="s">
        <v>85</v>
      </c>
    </row>
    <row r="1343" spans="10:17" ht="14.25">
      <c r="J1343" s="78" t="s">
        <v>85</v>
      </c>
      <c r="K1343" s="78" t="s">
        <v>85</v>
      </c>
      <c r="L1343" s="78" t="s">
        <v>85</v>
      </c>
      <c r="M1343" s="78" t="s">
        <v>85</v>
      </c>
      <c r="N1343" s="78" t="s">
        <v>85</v>
      </c>
      <c r="O1343" s="78" t="s">
        <v>85</v>
      </c>
      <c r="P1343" s="78" t="s">
        <v>85</v>
      </c>
      <c r="Q1343" s="83" t="s">
        <v>85</v>
      </c>
    </row>
    <row r="1344" spans="10:17" ht="14.25">
      <c r="J1344" s="78" t="s">
        <v>85</v>
      </c>
      <c r="K1344" s="78" t="s">
        <v>85</v>
      </c>
      <c r="L1344" s="78" t="s">
        <v>85</v>
      </c>
      <c r="M1344" s="78" t="s">
        <v>85</v>
      </c>
      <c r="N1344" s="78" t="s">
        <v>85</v>
      </c>
      <c r="O1344" s="78" t="s">
        <v>85</v>
      </c>
      <c r="P1344" s="78" t="s">
        <v>85</v>
      </c>
      <c r="Q1344" s="83" t="s">
        <v>85</v>
      </c>
    </row>
    <row r="1345" spans="10:17" ht="14.25">
      <c r="J1345" s="78" t="s">
        <v>85</v>
      </c>
      <c r="K1345" s="78" t="s">
        <v>85</v>
      </c>
      <c r="L1345" s="78" t="s">
        <v>85</v>
      </c>
      <c r="M1345" s="78" t="s">
        <v>85</v>
      </c>
      <c r="N1345" s="78" t="s">
        <v>85</v>
      </c>
      <c r="O1345" s="78" t="s">
        <v>85</v>
      </c>
      <c r="P1345" s="78" t="s">
        <v>85</v>
      </c>
      <c r="Q1345" s="83" t="s">
        <v>85</v>
      </c>
    </row>
    <row r="1346" spans="10:17" ht="14.25">
      <c r="J1346" s="78" t="s">
        <v>85</v>
      </c>
      <c r="K1346" s="78" t="s">
        <v>85</v>
      </c>
      <c r="L1346" s="78" t="s">
        <v>85</v>
      </c>
      <c r="M1346" s="78" t="s">
        <v>85</v>
      </c>
      <c r="N1346" s="78" t="s">
        <v>85</v>
      </c>
      <c r="O1346" s="78" t="s">
        <v>85</v>
      </c>
      <c r="P1346" s="78" t="s">
        <v>85</v>
      </c>
      <c r="Q1346" s="83" t="s">
        <v>85</v>
      </c>
    </row>
    <row r="1347" spans="10:17" ht="14.25">
      <c r="J1347" s="78" t="s">
        <v>85</v>
      </c>
      <c r="K1347" s="78" t="s">
        <v>85</v>
      </c>
      <c r="L1347" s="78" t="s">
        <v>85</v>
      </c>
      <c r="M1347" s="78" t="s">
        <v>85</v>
      </c>
      <c r="N1347" s="78" t="s">
        <v>85</v>
      </c>
      <c r="O1347" s="78" t="s">
        <v>85</v>
      </c>
      <c r="P1347" s="78" t="s">
        <v>85</v>
      </c>
      <c r="Q1347" s="83" t="s">
        <v>85</v>
      </c>
    </row>
    <row r="1348" spans="10:17" ht="14.25">
      <c r="J1348" s="78" t="s">
        <v>85</v>
      </c>
      <c r="K1348" s="78" t="s">
        <v>85</v>
      </c>
      <c r="L1348" s="78" t="s">
        <v>85</v>
      </c>
      <c r="M1348" s="78" t="s">
        <v>85</v>
      </c>
      <c r="N1348" s="78" t="s">
        <v>85</v>
      </c>
      <c r="O1348" s="78" t="s">
        <v>85</v>
      </c>
      <c r="P1348" s="78" t="s">
        <v>85</v>
      </c>
      <c r="Q1348" s="83" t="s">
        <v>85</v>
      </c>
    </row>
    <row r="1349" spans="10:17" ht="14.25">
      <c r="J1349" s="78" t="s">
        <v>85</v>
      </c>
      <c r="K1349" s="78" t="s">
        <v>85</v>
      </c>
      <c r="L1349" s="78" t="s">
        <v>85</v>
      </c>
      <c r="M1349" s="78" t="s">
        <v>85</v>
      </c>
      <c r="N1349" s="78" t="s">
        <v>85</v>
      </c>
      <c r="O1349" s="78" t="s">
        <v>85</v>
      </c>
      <c r="P1349" s="78" t="s">
        <v>85</v>
      </c>
      <c r="Q1349" s="83" t="s">
        <v>85</v>
      </c>
    </row>
    <row r="1350" spans="10:17" ht="14.25">
      <c r="J1350" s="78" t="s">
        <v>85</v>
      </c>
      <c r="K1350" s="78" t="s">
        <v>85</v>
      </c>
      <c r="L1350" s="78" t="s">
        <v>85</v>
      </c>
      <c r="M1350" s="78" t="s">
        <v>85</v>
      </c>
      <c r="N1350" s="78" t="s">
        <v>85</v>
      </c>
      <c r="O1350" s="78" t="s">
        <v>85</v>
      </c>
      <c r="P1350" s="78" t="s">
        <v>85</v>
      </c>
      <c r="Q1350" s="83" t="s">
        <v>85</v>
      </c>
    </row>
    <row r="1351" spans="10:17" ht="14.25">
      <c r="J1351" s="78" t="s">
        <v>85</v>
      </c>
      <c r="K1351" s="78" t="s">
        <v>85</v>
      </c>
      <c r="L1351" s="78" t="s">
        <v>85</v>
      </c>
      <c r="M1351" s="78" t="s">
        <v>85</v>
      </c>
      <c r="N1351" s="78" t="s">
        <v>85</v>
      </c>
      <c r="O1351" s="78" t="s">
        <v>85</v>
      </c>
      <c r="P1351" s="78" t="s">
        <v>85</v>
      </c>
      <c r="Q1351" s="83" t="s">
        <v>85</v>
      </c>
    </row>
    <row r="1352" spans="10:17" ht="14.25">
      <c r="J1352" s="78" t="s">
        <v>85</v>
      </c>
      <c r="K1352" s="78" t="s">
        <v>85</v>
      </c>
      <c r="L1352" s="78" t="s">
        <v>85</v>
      </c>
      <c r="M1352" s="78" t="s">
        <v>85</v>
      </c>
      <c r="N1352" s="78" t="s">
        <v>85</v>
      </c>
      <c r="O1352" s="78" t="s">
        <v>85</v>
      </c>
      <c r="P1352" s="78" t="s">
        <v>85</v>
      </c>
      <c r="Q1352" s="83" t="s">
        <v>85</v>
      </c>
    </row>
    <row r="1353" spans="10:17" ht="14.25">
      <c r="J1353" s="78" t="s">
        <v>85</v>
      </c>
      <c r="K1353" s="78" t="s">
        <v>85</v>
      </c>
      <c r="L1353" s="78" t="s">
        <v>85</v>
      </c>
      <c r="M1353" s="78" t="s">
        <v>85</v>
      </c>
      <c r="N1353" s="78" t="s">
        <v>85</v>
      </c>
      <c r="O1353" s="78" t="s">
        <v>85</v>
      </c>
      <c r="P1353" s="78" t="s">
        <v>85</v>
      </c>
      <c r="Q1353" s="83" t="s">
        <v>85</v>
      </c>
    </row>
    <row r="1354" spans="10:17" ht="14.25">
      <c r="J1354" s="78" t="s">
        <v>85</v>
      </c>
      <c r="K1354" s="78" t="s">
        <v>85</v>
      </c>
      <c r="L1354" s="78" t="s">
        <v>85</v>
      </c>
      <c r="M1354" s="78" t="s">
        <v>85</v>
      </c>
      <c r="N1354" s="78" t="s">
        <v>85</v>
      </c>
      <c r="O1354" s="78" t="s">
        <v>85</v>
      </c>
      <c r="P1354" s="78" t="s">
        <v>85</v>
      </c>
      <c r="Q1354" s="83" t="s">
        <v>85</v>
      </c>
    </row>
    <row r="1355" spans="10:17" ht="14.25">
      <c r="J1355" s="78" t="s">
        <v>85</v>
      </c>
      <c r="K1355" s="78" t="s">
        <v>85</v>
      </c>
      <c r="L1355" s="78" t="s">
        <v>85</v>
      </c>
      <c r="M1355" s="78" t="s">
        <v>85</v>
      </c>
      <c r="N1355" s="78" t="s">
        <v>85</v>
      </c>
      <c r="O1355" s="78" t="s">
        <v>85</v>
      </c>
      <c r="P1355" s="78" t="s">
        <v>85</v>
      </c>
      <c r="Q1355" s="83" t="s">
        <v>85</v>
      </c>
    </row>
    <row r="1356" spans="10:17" ht="14.25">
      <c r="J1356" s="78" t="s">
        <v>85</v>
      </c>
      <c r="K1356" s="78" t="s">
        <v>85</v>
      </c>
      <c r="L1356" s="78" t="s">
        <v>85</v>
      </c>
      <c r="M1356" s="78" t="s">
        <v>85</v>
      </c>
      <c r="N1356" s="78" t="s">
        <v>85</v>
      </c>
      <c r="O1356" s="78" t="s">
        <v>85</v>
      </c>
      <c r="P1356" s="78" t="s">
        <v>85</v>
      </c>
      <c r="Q1356" s="83" t="s">
        <v>85</v>
      </c>
    </row>
    <row r="1357" spans="10:17" ht="14.25">
      <c r="J1357" s="78" t="s">
        <v>85</v>
      </c>
      <c r="K1357" s="78" t="s">
        <v>85</v>
      </c>
      <c r="L1357" s="78" t="s">
        <v>85</v>
      </c>
      <c r="M1357" s="78" t="s">
        <v>85</v>
      </c>
      <c r="N1357" s="78" t="s">
        <v>85</v>
      </c>
      <c r="O1357" s="78" t="s">
        <v>85</v>
      </c>
      <c r="P1357" s="78" t="s">
        <v>85</v>
      </c>
      <c r="Q1357" s="83" t="s">
        <v>85</v>
      </c>
    </row>
    <row r="1358" spans="10:17" ht="14.25">
      <c r="J1358" s="78" t="s">
        <v>85</v>
      </c>
      <c r="K1358" s="78" t="s">
        <v>85</v>
      </c>
      <c r="L1358" s="78" t="s">
        <v>85</v>
      </c>
      <c r="M1358" s="78" t="s">
        <v>85</v>
      </c>
      <c r="N1358" s="78" t="s">
        <v>85</v>
      </c>
      <c r="O1358" s="78" t="s">
        <v>85</v>
      </c>
      <c r="P1358" s="78" t="s">
        <v>85</v>
      </c>
      <c r="Q1358" s="83" t="s">
        <v>85</v>
      </c>
    </row>
    <row r="1359" spans="10:17" ht="14.25">
      <c r="J1359" s="78" t="s">
        <v>85</v>
      </c>
      <c r="K1359" s="78" t="s">
        <v>85</v>
      </c>
      <c r="L1359" s="78" t="s">
        <v>85</v>
      </c>
      <c r="M1359" s="78" t="s">
        <v>85</v>
      </c>
      <c r="N1359" s="78" t="s">
        <v>85</v>
      </c>
      <c r="O1359" s="78" t="s">
        <v>85</v>
      </c>
      <c r="P1359" s="78" t="s">
        <v>85</v>
      </c>
      <c r="Q1359" s="83" t="s">
        <v>85</v>
      </c>
    </row>
    <row r="1360" spans="10:17" ht="14.25">
      <c r="J1360" s="78" t="s">
        <v>85</v>
      </c>
      <c r="K1360" s="78" t="s">
        <v>85</v>
      </c>
      <c r="L1360" s="78" t="s">
        <v>85</v>
      </c>
      <c r="M1360" s="78" t="s">
        <v>85</v>
      </c>
      <c r="N1360" s="78" t="s">
        <v>85</v>
      </c>
      <c r="O1360" s="78" t="s">
        <v>85</v>
      </c>
      <c r="P1360" s="78" t="s">
        <v>85</v>
      </c>
      <c r="Q1360" s="83" t="s">
        <v>85</v>
      </c>
    </row>
    <row r="1361" spans="10:17" ht="14.25">
      <c r="J1361" s="78" t="s">
        <v>85</v>
      </c>
      <c r="K1361" s="78" t="s">
        <v>85</v>
      </c>
      <c r="L1361" s="78" t="s">
        <v>85</v>
      </c>
      <c r="M1361" s="78" t="s">
        <v>85</v>
      </c>
      <c r="N1361" s="78" t="s">
        <v>85</v>
      </c>
      <c r="O1361" s="78" t="s">
        <v>85</v>
      </c>
      <c r="P1361" s="78" t="s">
        <v>85</v>
      </c>
      <c r="Q1361" s="83" t="s">
        <v>85</v>
      </c>
    </row>
    <row r="1362" spans="10:17" ht="14.25">
      <c r="J1362" s="78" t="s">
        <v>85</v>
      </c>
      <c r="K1362" s="78" t="s">
        <v>85</v>
      </c>
      <c r="L1362" s="78" t="s">
        <v>85</v>
      </c>
      <c r="M1362" s="78" t="s">
        <v>85</v>
      </c>
      <c r="N1362" s="78" t="s">
        <v>85</v>
      </c>
      <c r="O1362" s="78" t="s">
        <v>85</v>
      </c>
      <c r="P1362" s="78" t="s">
        <v>85</v>
      </c>
      <c r="Q1362" s="83" t="s">
        <v>85</v>
      </c>
    </row>
    <row r="1363" spans="10:17" ht="14.25">
      <c r="J1363" s="78" t="s">
        <v>85</v>
      </c>
      <c r="K1363" s="78" t="s">
        <v>85</v>
      </c>
      <c r="L1363" s="78" t="s">
        <v>85</v>
      </c>
      <c r="M1363" s="78" t="s">
        <v>85</v>
      </c>
      <c r="N1363" s="78" t="s">
        <v>85</v>
      </c>
      <c r="O1363" s="78" t="s">
        <v>85</v>
      </c>
      <c r="P1363" s="78" t="s">
        <v>85</v>
      </c>
      <c r="Q1363" s="83" t="s">
        <v>85</v>
      </c>
    </row>
    <row r="1364" spans="10:17" ht="14.25">
      <c r="J1364" s="78" t="s">
        <v>85</v>
      </c>
      <c r="K1364" s="78" t="s">
        <v>85</v>
      </c>
      <c r="L1364" s="78" t="s">
        <v>85</v>
      </c>
      <c r="M1364" s="78" t="s">
        <v>85</v>
      </c>
      <c r="N1364" s="78" t="s">
        <v>85</v>
      </c>
      <c r="O1364" s="78" t="s">
        <v>85</v>
      </c>
      <c r="P1364" s="78" t="s">
        <v>85</v>
      </c>
      <c r="Q1364" s="83" t="s">
        <v>85</v>
      </c>
    </row>
    <row r="1365" spans="10:17" ht="14.25">
      <c r="J1365" s="78" t="s">
        <v>85</v>
      </c>
      <c r="K1365" s="78" t="s">
        <v>85</v>
      </c>
      <c r="L1365" s="78" t="s">
        <v>85</v>
      </c>
      <c r="M1365" s="78" t="s">
        <v>85</v>
      </c>
      <c r="N1365" s="78" t="s">
        <v>85</v>
      </c>
      <c r="O1365" s="78" t="s">
        <v>85</v>
      </c>
      <c r="P1365" s="78" t="s">
        <v>85</v>
      </c>
      <c r="Q1365" s="83" t="s">
        <v>85</v>
      </c>
    </row>
    <row r="1366" spans="10:17" ht="14.25">
      <c r="J1366" s="78" t="s">
        <v>85</v>
      </c>
      <c r="K1366" s="78" t="s">
        <v>85</v>
      </c>
      <c r="L1366" s="78" t="s">
        <v>85</v>
      </c>
      <c r="M1366" s="78" t="s">
        <v>85</v>
      </c>
      <c r="N1366" s="78" t="s">
        <v>85</v>
      </c>
      <c r="O1366" s="78" t="s">
        <v>85</v>
      </c>
      <c r="P1366" s="78" t="s">
        <v>85</v>
      </c>
      <c r="Q1366" s="83" t="s">
        <v>85</v>
      </c>
    </row>
    <row r="1367" spans="10:17" ht="14.25">
      <c r="J1367" s="78" t="s">
        <v>85</v>
      </c>
      <c r="K1367" s="78" t="s">
        <v>85</v>
      </c>
      <c r="L1367" s="78" t="s">
        <v>85</v>
      </c>
      <c r="M1367" s="78" t="s">
        <v>85</v>
      </c>
      <c r="N1367" s="78" t="s">
        <v>85</v>
      </c>
      <c r="O1367" s="78" t="s">
        <v>85</v>
      </c>
      <c r="P1367" s="78" t="s">
        <v>85</v>
      </c>
      <c r="Q1367" s="83" t="s">
        <v>85</v>
      </c>
    </row>
    <row r="1368" spans="10:17" ht="14.25">
      <c r="J1368" s="78" t="s">
        <v>85</v>
      </c>
      <c r="K1368" s="78" t="s">
        <v>85</v>
      </c>
      <c r="L1368" s="78" t="s">
        <v>85</v>
      </c>
      <c r="M1368" s="78" t="s">
        <v>85</v>
      </c>
      <c r="N1368" s="78" t="s">
        <v>85</v>
      </c>
      <c r="O1368" s="78" t="s">
        <v>85</v>
      </c>
      <c r="P1368" s="78" t="s">
        <v>85</v>
      </c>
      <c r="Q1368" s="83" t="s">
        <v>85</v>
      </c>
    </row>
    <row r="1369" spans="10:17" ht="14.25">
      <c r="J1369" s="78" t="s">
        <v>85</v>
      </c>
      <c r="K1369" s="78" t="s">
        <v>85</v>
      </c>
      <c r="L1369" s="78" t="s">
        <v>85</v>
      </c>
      <c r="M1369" s="78" t="s">
        <v>85</v>
      </c>
      <c r="N1369" s="78" t="s">
        <v>85</v>
      </c>
      <c r="O1369" s="78" t="s">
        <v>85</v>
      </c>
      <c r="P1369" s="78" t="s">
        <v>85</v>
      </c>
      <c r="Q1369" s="83" t="s">
        <v>85</v>
      </c>
    </row>
    <row r="1370" spans="10:17" ht="14.25">
      <c r="J1370" s="78" t="s">
        <v>85</v>
      </c>
      <c r="K1370" s="78" t="s">
        <v>85</v>
      </c>
      <c r="L1370" s="78" t="s">
        <v>85</v>
      </c>
      <c r="M1370" s="78" t="s">
        <v>85</v>
      </c>
      <c r="N1370" s="78" t="s">
        <v>85</v>
      </c>
      <c r="O1370" s="78" t="s">
        <v>85</v>
      </c>
      <c r="P1370" s="78" t="s">
        <v>85</v>
      </c>
      <c r="Q1370" s="83" t="s">
        <v>85</v>
      </c>
    </row>
    <row r="1371" spans="10:17" ht="14.25">
      <c r="J1371" s="78" t="s">
        <v>85</v>
      </c>
      <c r="K1371" s="78" t="s">
        <v>85</v>
      </c>
      <c r="L1371" s="78" t="s">
        <v>85</v>
      </c>
      <c r="M1371" s="78" t="s">
        <v>85</v>
      </c>
      <c r="N1371" s="78" t="s">
        <v>85</v>
      </c>
      <c r="O1371" s="78" t="s">
        <v>85</v>
      </c>
      <c r="P1371" s="78" t="s">
        <v>85</v>
      </c>
      <c r="Q1371" s="83" t="s">
        <v>85</v>
      </c>
    </row>
    <row r="1372" spans="10:17" ht="14.25">
      <c r="J1372" s="78" t="s">
        <v>85</v>
      </c>
      <c r="K1372" s="78" t="s">
        <v>85</v>
      </c>
      <c r="L1372" s="78" t="s">
        <v>85</v>
      </c>
      <c r="M1372" s="78" t="s">
        <v>85</v>
      </c>
      <c r="N1372" s="78" t="s">
        <v>85</v>
      </c>
      <c r="O1372" s="78" t="s">
        <v>85</v>
      </c>
      <c r="P1372" s="78" t="s">
        <v>85</v>
      </c>
      <c r="Q1372" s="83" t="s">
        <v>85</v>
      </c>
    </row>
    <row r="1373" spans="10:17" ht="14.25">
      <c r="J1373" s="78" t="s">
        <v>85</v>
      </c>
      <c r="K1373" s="78" t="s">
        <v>85</v>
      </c>
      <c r="L1373" s="78" t="s">
        <v>85</v>
      </c>
      <c r="M1373" s="78" t="s">
        <v>85</v>
      </c>
      <c r="N1373" s="78" t="s">
        <v>85</v>
      </c>
      <c r="O1373" s="78" t="s">
        <v>85</v>
      </c>
      <c r="P1373" s="78" t="s">
        <v>85</v>
      </c>
      <c r="Q1373" s="83" t="s">
        <v>85</v>
      </c>
    </row>
    <row r="1374" spans="10:17" ht="14.25">
      <c r="J1374" s="78" t="s">
        <v>85</v>
      </c>
      <c r="K1374" s="78" t="s">
        <v>85</v>
      </c>
      <c r="L1374" s="78" t="s">
        <v>85</v>
      </c>
      <c r="M1374" s="78" t="s">
        <v>85</v>
      </c>
      <c r="N1374" s="78" t="s">
        <v>85</v>
      </c>
      <c r="O1374" s="78" t="s">
        <v>85</v>
      </c>
      <c r="P1374" s="78" t="s">
        <v>85</v>
      </c>
      <c r="Q1374" s="83" t="s">
        <v>85</v>
      </c>
    </row>
    <row r="1375" spans="10:17" ht="14.25">
      <c r="J1375" s="78" t="s">
        <v>85</v>
      </c>
      <c r="K1375" s="78" t="s">
        <v>85</v>
      </c>
      <c r="L1375" s="78" t="s">
        <v>85</v>
      </c>
      <c r="M1375" s="78" t="s">
        <v>85</v>
      </c>
      <c r="N1375" s="78" t="s">
        <v>85</v>
      </c>
      <c r="O1375" s="78" t="s">
        <v>85</v>
      </c>
      <c r="P1375" s="78" t="s">
        <v>85</v>
      </c>
      <c r="Q1375" s="83" t="s">
        <v>85</v>
      </c>
    </row>
    <row r="1376" spans="10:17" ht="14.25">
      <c r="J1376" s="78" t="s">
        <v>85</v>
      </c>
      <c r="K1376" s="78" t="s">
        <v>85</v>
      </c>
      <c r="L1376" s="78" t="s">
        <v>85</v>
      </c>
      <c r="M1376" s="78" t="s">
        <v>85</v>
      </c>
      <c r="N1376" s="78" t="s">
        <v>85</v>
      </c>
      <c r="O1376" s="78" t="s">
        <v>85</v>
      </c>
      <c r="P1376" s="78" t="s">
        <v>85</v>
      </c>
      <c r="Q1376" s="83" t="s">
        <v>85</v>
      </c>
    </row>
    <row r="1377" spans="10:17" ht="14.25">
      <c r="J1377" s="78" t="s">
        <v>85</v>
      </c>
      <c r="K1377" s="78" t="s">
        <v>85</v>
      </c>
      <c r="L1377" s="78" t="s">
        <v>85</v>
      </c>
      <c r="M1377" s="78" t="s">
        <v>85</v>
      </c>
      <c r="N1377" s="78" t="s">
        <v>85</v>
      </c>
      <c r="O1377" s="78" t="s">
        <v>85</v>
      </c>
      <c r="P1377" s="78" t="s">
        <v>85</v>
      </c>
      <c r="Q1377" s="83" t="s">
        <v>85</v>
      </c>
    </row>
    <row r="1378" spans="10:17" ht="14.25">
      <c r="J1378" s="78" t="s">
        <v>85</v>
      </c>
      <c r="K1378" s="78" t="s">
        <v>85</v>
      </c>
      <c r="L1378" s="78" t="s">
        <v>85</v>
      </c>
      <c r="M1378" s="78" t="s">
        <v>85</v>
      </c>
      <c r="N1378" s="78" t="s">
        <v>85</v>
      </c>
      <c r="O1378" s="78" t="s">
        <v>85</v>
      </c>
      <c r="P1378" s="78" t="s">
        <v>85</v>
      </c>
      <c r="Q1378" s="83" t="s">
        <v>85</v>
      </c>
    </row>
    <row r="1379" spans="10:17" ht="14.25">
      <c r="J1379" s="78" t="s">
        <v>85</v>
      </c>
      <c r="K1379" s="78" t="s">
        <v>85</v>
      </c>
      <c r="L1379" s="78" t="s">
        <v>85</v>
      </c>
      <c r="M1379" s="78" t="s">
        <v>85</v>
      </c>
      <c r="N1379" s="78" t="s">
        <v>85</v>
      </c>
      <c r="O1379" s="78" t="s">
        <v>85</v>
      </c>
      <c r="P1379" s="78" t="s">
        <v>85</v>
      </c>
      <c r="Q1379" s="83" t="s">
        <v>85</v>
      </c>
    </row>
    <row r="1380" spans="10:17" ht="14.25">
      <c r="J1380" s="78" t="s">
        <v>85</v>
      </c>
      <c r="K1380" s="78" t="s">
        <v>85</v>
      </c>
      <c r="L1380" s="78" t="s">
        <v>85</v>
      </c>
      <c r="M1380" s="78" t="s">
        <v>85</v>
      </c>
      <c r="N1380" s="78" t="s">
        <v>85</v>
      </c>
      <c r="O1380" s="78" t="s">
        <v>85</v>
      </c>
      <c r="P1380" s="78" t="s">
        <v>85</v>
      </c>
      <c r="Q1380" s="83" t="s">
        <v>85</v>
      </c>
    </row>
    <row r="1381" spans="10:17" ht="14.25">
      <c r="J1381" s="78" t="s">
        <v>85</v>
      </c>
      <c r="K1381" s="78" t="s">
        <v>85</v>
      </c>
      <c r="L1381" s="78" t="s">
        <v>85</v>
      </c>
      <c r="M1381" s="78" t="s">
        <v>85</v>
      </c>
      <c r="N1381" s="78" t="s">
        <v>85</v>
      </c>
      <c r="O1381" s="78" t="s">
        <v>85</v>
      </c>
      <c r="P1381" s="78" t="s">
        <v>85</v>
      </c>
      <c r="Q1381" s="83" t="s">
        <v>85</v>
      </c>
    </row>
    <row r="1382" spans="10:17" ht="14.25">
      <c r="J1382" s="78" t="s">
        <v>85</v>
      </c>
      <c r="K1382" s="78" t="s">
        <v>85</v>
      </c>
      <c r="L1382" s="78" t="s">
        <v>85</v>
      </c>
      <c r="M1382" s="78" t="s">
        <v>85</v>
      </c>
      <c r="N1382" s="78" t="s">
        <v>85</v>
      </c>
      <c r="O1382" s="78" t="s">
        <v>85</v>
      </c>
      <c r="P1382" s="78" t="s">
        <v>85</v>
      </c>
      <c r="Q1382" s="83" t="s">
        <v>85</v>
      </c>
    </row>
    <row r="1383" spans="10:17" ht="14.25">
      <c r="J1383" s="78" t="s">
        <v>85</v>
      </c>
      <c r="K1383" s="78" t="s">
        <v>85</v>
      </c>
      <c r="L1383" s="78" t="s">
        <v>85</v>
      </c>
      <c r="M1383" s="78" t="s">
        <v>85</v>
      </c>
      <c r="N1383" s="78" t="s">
        <v>85</v>
      </c>
      <c r="O1383" s="78" t="s">
        <v>85</v>
      </c>
      <c r="P1383" s="78" t="s">
        <v>85</v>
      </c>
      <c r="Q1383" s="83" t="s">
        <v>85</v>
      </c>
    </row>
    <row r="1384" spans="10:17" ht="14.25">
      <c r="J1384" s="78" t="s">
        <v>85</v>
      </c>
      <c r="K1384" s="78" t="s">
        <v>85</v>
      </c>
      <c r="L1384" s="78" t="s">
        <v>85</v>
      </c>
      <c r="M1384" s="78" t="s">
        <v>85</v>
      </c>
      <c r="N1384" s="78" t="s">
        <v>85</v>
      </c>
      <c r="O1384" s="78" t="s">
        <v>85</v>
      </c>
      <c r="P1384" s="78" t="s">
        <v>85</v>
      </c>
      <c r="Q1384" s="83" t="s">
        <v>85</v>
      </c>
    </row>
    <row r="1385" spans="10:17" ht="14.25">
      <c r="J1385" s="78" t="s">
        <v>85</v>
      </c>
      <c r="K1385" s="78" t="s">
        <v>85</v>
      </c>
      <c r="L1385" s="78" t="s">
        <v>85</v>
      </c>
      <c r="M1385" s="78" t="s">
        <v>85</v>
      </c>
      <c r="N1385" s="78" t="s">
        <v>85</v>
      </c>
      <c r="O1385" s="78" t="s">
        <v>85</v>
      </c>
      <c r="P1385" s="78" t="s">
        <v>85</v>
      </c>
      <c r="Q1385" s="83" t="s">
        <v>85</v>
      </c>
    </row>
    <row r="1386" spans="10:17" ht="14.25">
      <c r="J1386" s="78" t="s">
        <v>85</v>
      </c>
      <c r="K1386" s="78" t="s">
        <v>85</v>
      </c>
      <c r="L1386" s="78" t="s">
        <v>85</v>
      </c>
      <c r="M1386" s="78" t="s">
        <v>85</v>
      </c>
      <c r="N1386" s="78" t="s">
        <v>85</v>
      </c>
      <c r="O1386" s="78" t="s">
        <v>85</v>
      </c>
      <c r="P1386" s="78" t="s">
        <v>85</v>
      </c>
      <c r="Q1386" s="83" t="s">
        <v>85</v>
      </c>
    </row>
    <row r="1387" spans="10:17" ht="14.25">
      <c r="J1387" s="78" t="s">
        <v>85</v>
      </c>
      <c r="K1387" s="78" t="s">
        <v>85</v>
      </c>
      <c r="L1387" s="78" t="s">
        <v>85</v>
      </c>
      <c r="M1387" s="78" t="s">
        <v>85</v>
      </c>
      <c r="N1387" s="78" t="s">
        <v>85</v>
      </c>
      <c r="O1387" s="78" t="s">
        <v>85</v>
      </c>
      <c r="P1387" s="78" t="s">
        <v>85</v>
      </c>
      <c r="Q1387" s="83" t="s">
        <v>85</v>
      </c>
    </row>
    <row r="1388" spans="10:17" ht="14.25">
      <c r="J1388" s="78" t="s">
        <v>85</v>
      </c>
      <c r="K1388" s="78" t="s">
        <v>85</v>
      </c>
      <c r="L1388" s="78" t="s">
        <v>85</v>
      </c>
      <c r="M1388" s="78" t="s">
        <v>85</v>
      </c>
      <c r="N1388" s="78" t="s">
        <v>85</v>
      </c>
      <c r="O1388" s="78" t="s">
        <v>85</v>
      </c>
      <c r="P1388" s="78" t="s">
        <v>85</v>
      </c>
      <c r="Q1388" s="83" t="s">
        <v>85</v>
      </c>
    </row>
    <row r="1389" spans="10:17" ht="14.25">
      <c r="J1389" s="78" t="s">
        <v>85</v>
      </c>
      <c r="K1389" s="78" t="s">
        <v>85</v>
      </c>
      <c r="L1389" s="78" t="s">
        <v>85</v>
      </c>
      <c r="M1389" s="78" t="s">
        <v>85</v>
      </c>
      <c r="N1389" s="78" t="s">
        <v>85</v>
      </c>
      <c r="O1389" s="78" t="s">
        <v>85</v>
      </c>
      <c r="P1389" s="78" t="s">
        <v>85</v>
      </c>
      <c r="Q1389" s="83" t="s">
        <v>85</v>
      </c>
    </row>
    <row r="1390" spans="10:17" ht="14.25">
      <c r="J1390" s="78" t="s">
        <v>85</v>
      </c>
      <c r="K1390" s="78" t="s">
        <v>85</v>
      </c>
      <c r="L1390" s="78" t="s">
        <v>85</v>
      </c>
      <c r="M1390" s="78" t="s">
        <v>85</v>
      </c>
      <c r="N1390" s="78" t="s">
        <v>85</v>
      </c>
      <c r="O1390" s="78" t="s">
        <v>85</v>
      </c>
      <c r="P1390" s="78" t="s">
        <v>85</v>
      </c>
      <c r="Q1390" s="83" t="s">
        <v>85</v>
      </c>
    </row>
    <row r="1391" spans="10:17" ht="14.25">
      <c r="J1391" s="78" t="s">
        <v>85</v>
      </c>
      <c r="K1391" s="78" t="s">
        <v>85</v>
      </c>
      <c r="L1391" s="78" t="s">
        <v>85</v>
      </c>
      <c r="M1391" s="78" t="s">
        <v>85</v>
      </c>
      <c r="N1391" s="78" t="s">
        <v>85</v>
      </c>
      <c r="O1391" s="78" t="s">
        <v>85</v>
      </c>
      <c r="P1391" s="78" t="s">
        <v>85</v>
      </c>
      <c r="Q1391" s="83" t="s">
        <v>85</v>
      </c>
    </row>
    <row r="1392" spans="10:17" ht="14.25">
      <c r="J1392" s="78" t="s">
        <v>85</v>
      </c>
      <c r="K1392" s="78" t="s">
        <v>85</v>
      </c>
      <c r="L1392" s="78" t="s">
        <v>85</v>
      </c>
      <c r="M1392" s="78" t="s">
        <v>85</v>
      </c>
      <c r="N1392" s="78" t="s">
        <v>85</v>
      </c>
      <c r="O1392" s="78" t="s">
        <v>85</v>
      </c>
      <c r="P1392" s="78" t="s">
        <v>85</v>
      </c>
      <c r="Q1392" s="83" t="s">
        <v>85</v>
      </c>
    </row>
    <row r="1393" spans="10:17" ht="14.25">
      <c r="J1393" s="78" t="s">
        <v>85</v>
      </c>
      <c r="K1393" s="78" t="s">
        <v>85</v>
      </c>
      <c r="L1393" s="78" t="s">
        <v>85</v>
      </c>
      <c r="M1393" s="78" t="s">
        <v>85</v>
      </c>
      <c r="N1393" s="78" t="s">
        <v>85</v>
      </c>
      <c r="O1393" s="78" t="s">
        <v>85</v>
      </c>
      <c r="P1393" s="78" t="s">
        <v>85</v>
      </c>
      <c r="Q1393" s="83" t="s">
        <v>85</v>
      </c>
    </row>
    <row r="1394" spans="10:17" ht="14.25">
      <c r="J1394" s="78" t="s">
        <v>85</v>
      </c>
      <c r="K1394" s="78" t="s">
        <v>85</v>
      </c>
      <c r="L1394" s="78" t="s">
        <v>85</v>
      </c>
      <c r="M1394" s="78" t="s">
        <v>85</v>
      </c>
      <c r="N1394" s="78" t="s">
        <v>85</v>
      </c>
      <c r="O1394" s="78" t="s">
        <v>85</v>
      </c>
      <c r="P1394" s="78" t="s">
        <v>85</v>
      </c>
      <c r="Q1394" s="83" t="s">
        <v>85</v>
      </c>
    </row>
    <row r="1395" spans="10:17" ht="14.25">
      <c r="J1395" s="78" t="s">
        <v>85</v>
      </c>
      <c r="K1395" s="78" t="s">
        <v>85</v>
      </c>
      <c r="L1395" s="78" t="s">
        <v>85</v>
      </c>
      <c r="M1395" s="78" t="s">
        <v>85</v>
      </c>
      <c r="N1395" s="78" t="s">
        <v>85</v>
      </c>
      <c r="O1395" s="78" t="s">
        <v>85</v>
      </c>
      <c r="P1395" s="78" t="s">
        <v>85</v>
      </c>
      <c r="Q1395" s="83" t="s">
        <v>85</v>
      </c>
    </row>
    <row r="1396" spans="10:17" ht="14.25">
      <c r="J1396" s="78" t="s">
        <v>85</v>
      </c>
      <c r="K1396" s="78" t="s">
        <v>85</v>
      </c>
      <c r="L1396" s="78" t="s">
        <v>85</v>
      </c>
      <c r="M1396" s="78" t="s">
        <v>85</v>
      </c>
      <c r="N1396" s="78" t="s">
        <v>85</v>
      </c>
      <c r="O1396" s="78" t="s">
        <v>85</v>
      </c>
      <c r="P1396" s="78" t="s">
        <v>85</v>
      </c>
      <c r="Q1396" s="83" t="s">
        <v>85</v>
      </c>
    </row>
    <row r="1397" spans="10:17" ht="14.25">
      <c r="J1397" s="78" t="s">
        <v>85</v>
      </c>
      <c r="K1397" s="78" t="s">
        <v>85</v>
      </c>
      <c r="L1397" s="78" t="s">
        <v>85</v>
      </c>
      <c r="M1397" s="78" t="s">
        <v>85</v>
      </c>
      <c r="N1397" s="78" t="s">
        <v>85</v>
      </c>
      <c r="O1397" s="78" t="s">
        <v>85</v>
      </c>
      <c r="P1397" s="78" t="s">
        <v>85</v>
      </c>
      <c r="Q1397" s="83" t="s">
        <v>85</v>
      </c>
    </row>
    <row r="1398" spans="10:17" ht="14.25">
      <c r="J1398" s="78" t="s">
        <v>85</v>
      </c>
      <c r="K1398" s="78" t="s">
        <v>85</v>
      </c>
      <c r="L1398" s="78" t="s">
        <v>85</v>
      </c>
      <c r="M1398" s="78" t="s">
        <v>85</v>
      </c>
      <c r="N1398" s="78" t="s">
        <v>85</v>
      </c>
      <c r="O1398" s="78" t="s">
        <v>85</v>
      </c>
      <c r="P1398" s="78" t="s">
        <v>85</v>
      </c>
      <c r="Q1398" s="83" t="s">
        <v>85</v>
      </c>
    </row>
    <row r="1399" spans="10:17" ht="14.25">
      <c r="J1399" s="78" t="s">
        <v>85</v>
      </c>
      <c r="K1399" s="78" t="s">
        <v>85</v>
      </c>
      <c r="L1399" s="78" t="s">
        <v>85</v>
      </c>
      <c r="M1399" s="78" t="s">
        <v>85</v>
      </c>
      <c r="N1399" s="78" t="s">
        <v>85</v>
      </c>
      <c r="O1399" s="78" t="s">
        <v>85</v>
      </c>
      <c r="P1399" s="78" t="s">
        <v>85</v>
      </c>
      <c r="Q1399" s="83" t="s">
        <v>85</v>
      </c>
    </row>
    <row r="1400" spans="10:17" ht="14.25">
      <c r="J1400" s="78" t="s">
        <v>85</v>
      </c>
      <c r="K1400" s="78" t="s">
        <v>85</v>
      </c>
      <c r="L1400" s="78" t="s">
        <v>85</v>
      </c>
      <c r="M1400" s="78" t="s">
        <v>85</v>
      </c>
      <c r="N1400" s="78" t="s">
        <v>85</v>
      </c>
      <c r="O1400" s="78" t="s">
        <v>85</v>
      </c>
      <c r="P1400" s="78" t="s">
        <v>85</v>
      </c>
      <c r="Q1400" s="83" t="s">
        <v>85</v>
      </c>
    </row>
    <row r="1401" spans="10:17" ht="14.25">
      <c r="J1401" s="78" t="s">
        <v>85</v>
      </c>
      <c r="K1401" s="78" t="s">
        <v>85</v>
      </c>
      <c r="L1401" s="78" t="s">
        <v>85</v>
      </c>
      <c r="M1401" s="78" t="s">
        <v>85</v>
      </c>
      <c r="N1401" s="78" t="s">
        <v>85</v>
      </c>
      <c r="O1401" s="78" t="s">
        <v>85</v>
      </c>
      <c r="P1401" s="78" t="s">
        <v>85</v>
      </c>
      <c r="Q1401" s="83" t="s">
        <v>85</v>
      </c>
    </row>
    <row r="1402" spans="10:17" ht="14.25">
      <c r="J1402" s="78" t="s">
        <v>85</v>
      </c>
      <c r="K1402" s="78" t="s">
        <v>85</v>
      </c>
      <c r="L1402" s="78" t="s">
        <v>85</v>
      </c>
      <c r="M1402" s="78" t="s">
        <v>85</v>
      </c>
      <c r="N1402" s="78" t="s">
        <v>85</v>
      </c>
      <c r="O1402" s="78" t="s">
        <v>85</v>
      </c>
      <c r="P1402" s="78" t="s">
        <v>85</v>
      </c>
      <c r="Q1402" s="83" t="s">
        <v>85</v>
      </c>
    </row>
    <row r="1403" spans="10:17" ht="14.25">
      <c r="J1403" s="78" t="s">
        <v>85</v>
      </c>
      <c r="K1403" s="78" t="s">
        <v>85</v>
      </c>
      <c r="L1403" s="78" t="s">
        <v>85</v>
      </c>
      <c r="M1403" s="78" t="s">
        <v>85</v>
      </c>
      <c r="N1403" s="78" t="s">
        <v>85</v>
      </c>
      <c r="O1403" s="78" t="s">
        <v>85</v>
      </c>
      <c r="P1403" s="78" t="s">
        <v>85</v>
      </c>
      <c r="Q1403" s="83" t="s">
        <v>85</v>
      </c>
    </row>
    <row r="1404" spans="10:17" ht="14.25">
      <c r="J1404" s="78" t="s">
        <v>85</v>
      </c>
      <c r="K1404" s="78" t="s">
        <v>85</v>
      </c>
      <c r="L1404" s="78" t="s">
        <v>85</v>
      </c>
      <c r="M1404" s="78" t="s">
        <v>85</v>
      </c>
      <c r="N1404" s="78" t="s">
        <v>85</v>
      </c>
      <c r="O1404" s="78" t="s">
        <v>85</v>
      </c>
      <c r="P1404" s="78" t="s">
        <v>85</v>
      </c>
      <c r="Q1404" s="83" t="s">
        <v>85</v>
      </c>
    </row>
    <row r="1405" spans="10:17" ht="14.25">
      <c r="J1405" s="78" t="s">
        <v>85</v>
      </c>
      <c r="K1405" s="78" t="s">
        <v>85</v>
      </c>
      <c r="L1405" s="78" t="s">
        <v>85</v>
      </c>
      <c r="M1405" s="78" t="s">
        <v>85</v>
      </c>
      <c r="N1405" s="78" t="s">
        <v>85</v>
      </c>
      <c r="O1405" s="78" t="s">
        <v>85</v>
      </c>
      <c r="P1405" s="78" t="s">
        <v>85</v>
      </c>
      <c r="Q1405" s="83" t="s">
        <v>85</v>
      </c>
    </row>
    <row r="1406" spans="10:17" ht="14.25">
      <c r="J1406" s="78" t="s">
        <v>85</v>
      </c>
      <c r="K1406" s="78" t="s">
        <v>85</v>
      </c>
      <c r="L1406" s="78" t="s">
        <v>85</v>
      </c>
      <c r="M1406" s="78" t="s">
        <v>85</v>
      </c>
      <c r="N1406" s="78" t="s">
        <v>85</v>
      </c>
      <c r="O1406" s="78" t="s">
        <v>85</v>
      </c>
      <c r="P1406" s="78" t="s">
        <v>85</v>
      </c>
      <c r="Q1406" s="83" t="s">
        <v>85</v>
      </c>
    </row>
    <row r="1407" spans="10:17" ht="14.25">
      <c r="J1407" s="78" t="s">
        <v>85</v>
      </c>
      <c r="K1407" s="78" t="s">
        <v>85</v>
      </c>
      <c r="L1407" s="78" t="s">
        <v>85</v>
      </c>
      <c r="M1407" s="78" t="s">
        <v>85</v>
      </c>
      <c r="N1407" s="78" t="s">
        <v>85</v>
      </c>
      <c r="O1407" s="78" t="s">
        <v>85</v>
      </c>
      <c r="P1407" s="78" t="s">
        <v>85</v>
      </c>
      <c r="Q1407" s="83" t="s">
        <v>85</v>
      </c>
    </row>
    <row r="1408" spans="10:17" ht="14.25">
      <c r="J1408" s="78" t="s">
        <v>85</v>
      </c>
      <c r="K1408" s="78" t="s">
        <v>85</v>
      </c>
      <c r="L1408" s="78" t="s">
        <v>85</v>
      </c>
      <c r="M1408" s="78" t="s">
        <v>85</v>
      </c>
      <c r="N1408" s="78" t="s">
        <v>85</v>
      </c>
      <c r="O1408" s="78" t="s">
        <v>85</v>
      </c>
      <c r="P1408" s="78" t="s">
        <v>85</v>
      </c>
      <c r="Q1408" s="83" t="s">
        <v>85</v>
      </c>
    </row>
    <row r="1409" spans="10:17" ht="14.25">
      <c r="J1409" s="78" t="s">
        <v>85</v>
      </c>
      <c r="K1409" s="78" t="s">
        <v>85</v>
      </c>
      <c r="L1409" s="78" t="s">
        <v>85</v>
      </c>
      <c r="M1409" s="78" t="s">
        <v>85</v>
      </c>
      <c r="N1409" s="78" t="s">
        <v>85</v>
      </c>
      <c r="O1409" s="78" t="s">
        <v>85</v>
      </c>
      <c r="P1409" s="78" t="s">
        <v>85</v>
      </c>
      <c r="Q1409" s="83" t="s">
        <v>85</v>
      </c>
    </row>
    <row r="1410" spans="10:17" ht="14.25">
      <c r="J1410" s="78" t="s">
        <v>85</v>
      </c>
      <c r="K1410" s="78" t="s">
        <v>85</v>
      </c>
      <c r="L1410" s="78" t="s">
        <v>85</v>
      </c>
      <c r="M1410" s="78" t="s">
        <v>85</v>
      </c>
      <c r="N1410" s="78" t="s">
        <v>85</v>
      </c>
      <c r="O1410" s="78" t="s">
        <v>85</v>
      </c>
      <c r="P1410" s="78" t="s">
        <v>85</v>
      </c>
      <c r="Q1410" s="83" t="s">
        <v>85</v>
      </c>
    </row>
    <row r="1411" spans="10:17" ht="14.25">
      <c r="J1411" s="78" t="s">
        <v>85</v>
      </c>
      <c r="K1411" s="78" t="s">
        <v>85</v>
      </c>
      <c r="L1411" s="78" t="s">
        <v>85</v>
      </c>
      <c r="M1411" s="78" t="s">
        <v>85</v>
      </c>
      <c r="N1411" s="78" t="s">
        <v>85</v>
      </c>
      <c r="O1411" s="78" t="s">
        <v>85</v>
      </c>
      <c r="P1411" s="78" t="s">
        <v>85</v>
      </c>
      <c r="Q1411" s="83" t="s">
        <v>85</v>
      </c>
    </row>
    <row r="1412" spans="10:17" ht="14.25">
      <c r="J1412" s="78" t="s">
        <v>85</v>
      </c>
      <c r="K1412" s="78" t="s">
        <v>85</v>
      </c>
      <c r="L1412" s="78" t="s">
        <v>85</v>
      </c>
      <c r="M1412" s="78" t="s">
        <v>85</v>
      </c>
      <c r="N1412" s="78" t="s">
        <v>85</v>
      </c>
      <c r="O1412" s="78" t="s">
        <v>85</v>
      </c>
      <c r="P1412" s="78" t="s">
        <v>85</v>
      </c>
      <c r="Q1412" s="83" t="s">
        <v>85</v>
      </c>
    </row>
    <row r="1413" spans="10:17" ht="14.25">
      <c r="J1413" s="78" t="s">
        <v>85</v>
      </c>
      <c r="K1413" s="78" t="s">
        <v>85</v>
      </c>
      <c r="L1413" s="78" t="s">
        <v>85</v>
      </c>
      <c r="M1413" s="78" t="s">
        <v>85</v>
      </c>
      <c r="N1413" s="78" t="s">
        <v>85</v>
      </c>
      <c r="O1413" s="78" t="s">
        <v>85</v>
      </c>
      <c r="P1413" s="78" t="s">
        <v>85</v>
      </c>
      <c r="Q1413" s="83" t="s">
        <v>85</v>
      </c>
    </row>
    <row r="1414" spans="10:17" ht="14.25">
      <c r="J1414" s="78" t="s">
        <v>85</v>
      </c>
      <c r="K1414" s="78" t="s">
        <v>85</v>
      </c>
      <c r="L1414" s="78" t="s">
        <v>85</v>
      </c>
      <c r="M1414" s="78" t="s">
        <v>85</v>
      </c>
      <c r="N1414" s="78" t="s">
        <v>85</v>
      </c>
      <c r="O1414" s="78" t="s">
        <v>85</v>
      </c>
      <c r="P1414" s="78" t="s">
        <v>85</v>
      </c>
      <c r="Q1414" s="83" t="s">
        <v>85</v>
      </c>
    </row>
    <row r="1415" spans="10:17" ht="14.25">
      <c r="J1415" s="78" t="s">
        <v>85</v>
      </c>
      <c r="K1415" s="78" t="s">
        <v>85</v>
      </c>
      <c r="L1415" s="78" t="s">
        <v>85</v>
      </c>
      <c r="M1415" s="78" t="s">
        <v>85</v>
      </c>
      <c r="N1415" s="78" t="s">
        <v>85</v>
      </c>
      <c r="O1415" s="78" t="s">
        <v>85</v>
      </c>
      <c r="P1415" s="78" t="s">
        <v>85</v>
      </c>
      <c r="Q1415" s="83" t="s">
        <v>85</v>
      </c>
    </row>
    <row r="1416" spans="10:17" ht="14.25">
      <c r="J1416" s="78" t="s">
        <v>85</v>
      </c>
      <c r="K1416" s="78" t="s">
        <v>85</v>
      </c>
      <c r="L1416" s="78" t="s">
        <v>85</v>
      </c>
      <c r="M1416" s="78" t="s">
        <v>85</v>
      </c>
      <c r="N1416" s="78" t="s">
        <v>85</v>
      </c>
      <c r="O1416" s="78" t="s">
        <v>85</v>
      </c>
      <c r="P1416" s="78" t="s">
        <v>85</v>
      </c>
      <c r="Q1416" s="83" t="s">
        <v>85</v>
      </c>
    </row>
    <row r="1417" spans="10:17" ht="14.25">
      <c r="J1417" s="78" t="s">
        <v>85</v>
      </c>
      <c r="K1417" s="78" t="s">
        <v>85</v>
      </c>
      <c r="L1417" s="78" t="s">
        <v>85</v>
      </c>
      <c r="M1417" s="78" t="s">
        <v>85</v>
      </c>
      <c r="N1417" s="78" t="s">
        <v>85</v>
      </c>
      <c r="O1417" s="78" t="s">
        <v>85</v>
      </c>
      <c r="P1417" s="78" t="s">
        <v>85</v>
      </c>
      <c r="Q1417" s="83" t="s">
        <v>85</v>
      </c>
    </row>
    <row r="1418" spans="10:17" ht="14.25">
      <c r="J1418" s="78" t="s">
        <v>85</v>
      </c>
      <c r="K1418" s="78" t="s">
        <v>85</v>
      </c>
      <c r="L1418" s="78" t="s">
        <v>85</v>
      </c>
      <c r="M1418" s="78" t="s">
        <v>85</v>
      </c>
      <c r="N1418" s="78" t="s">
        <v>85</v>
      </c>
      <c r="O1418" s="78" t="s">
        <v>85</v>
      </c>
      <c r="P1418" s="78" t="s">
        <v>85</v>
      </c>
      <c r="Q1418" s="83" t="s">
        <v>85</v>
      </c>
    </row>
    <row r="1419" spans="10:17" ht="14.25">
      <c r="J1419" s="78" t="s">
        <v>85</v>
      </c>
      <c r="K1419" s="78" t="s">
        <v>85</v>
      </c>
      <c r="L1419" s="78" t="s">
        <v>85</v>
      </c>
      <c r="M1419" s="78" t="s">
        <v>85</v>
      </c>
      <c r="N1419" s="78" t="s">
        <v>85</v>
      </c>
      <c r="O1419" s="78" t="s">
        <v>85</v>
      </c>
      <c r="P1419" s="78" t="s">
        <v>85</v>
      </c>
      <c r="Q1419" s="83" t="s">
        <v>85</v>
      </c>
    </row>
    <row r="1420" spans="10:17" ht="14.25">
      <c r="J1420" s="78" t="s">
        <v>85</v>
      </c>
      <c r="K1420" s="78" t="s">
        <v>85</v>
      </c>
      <c r="L1420" s="78" t="s">
        <v>85</v>
      </c>
      <c r="M1420" s="78" t="s">
        <v>85</v>
      </c>
      <c r="N1420" s="78" t="s">
        <v>85</v>
      </c>
      <c r="O1420" s="78" t="s">
        <v>85</v>
      </c>
      <c r="P1420" s="78" t="s">
        <v>85</v>
      </c>
      <c r="Q1420" s="83" t="s">
        <v>85</v>
      </c>
    </row>
    <row r="1421" spans="10:17" ht="14.25">
      <c r="J1421" s="78" t="s">
        <v>85</v>
      </c>
      <c r="K1421" s="78" t="s">
        <v>85</v>
      </c>
      <c r="L1421" s="78" t="s">
        <v>85</v>
      </c>
      <c r="M1421" s="78" t="s">
        <v>85</v>
      </c>
      <c r="N1421" s="78" t="s">
        <v>85</v>
      </c>
      <c r="O1421" s="78" t="s">
        <v>85</v>
      </c>
      <c r="P1421" s="78" t="s">
        <v>85</v>
      </c>
      <c r="Q1421" s="83" t="s">
        <v>85</v>
      </c>
    </row>
    <row r="1422" spans="10:17" ht="14.25">
      <c r="J1422" s="78" t="s">
        <v>85</v>
      </c>
      <c r="K1422" s="78" t="s">
        <v>85</v>
      </c>
      <c r="L1422" s="78" t="s">
        <v>85</v>
      </c>
      <c r="M1422" s="78" t="s">
        <v>85</v>
      </c>
      <c r="N1422" s="78" t="s">
        <v>85</v>
      </c>
      <c r="O1422" s="78" t="s">
        <v>85</v>
      </c>
      <c r="P1422" s="78" t="s">
        <v>85</v>
      </c>
      <c r="Q1422" s="83" t="s">
        <v>85</v>
      </c>
    </row>
    <row r="1423" spans="10:17" ht="14.25">
      <c r="J1423" s="78" t="s">
        <v>85</v>
      </c>
      <c r="K1423" s="78" t="s">
        <v>85</v>
      </c>
      <c r="L1423" s="78" t="s">
        <v>85</v>
      </c>
      <c r="M1423" s="78" t="s">
        <v>85</v>
      </c>
      <c r="N1423" s="78" t="s">
        <v>85</v>
      </c>
      <c r="O1423" s="78" t="s">
        <v>85</v>
      </c>
      <c r="P1423" s="78" t="s">
        <v>85</v>
      </c>
      <c r="Q1423" s="83" t="s">
        <v>85</v>
      </c>
    </row>
    <row r="1424" spans="10:17" ht="14.25">
      <c r="J1424" s="78" t="s">
        <v>85</v>
      </c>
      <c r="K1424" s="78" t="s">
        <v>85</v>
      </c>
      <c r="L1424" s="78" t="s">
        <v>85</v>
      </c>
      <c r="M1424" s="78" t="s">
        <v>85</v>
      </c>
      <c r="N1424" s="78" t="s">
        <v>85</v>
      </c>
      <c r="O1424" s="78" t="s">
        <v>85</v>
      </c>
      <c r="P1424" s="78" t="s">
        <v>85</v>
      </c>
      <c r="Q1424" s="83" t="s">
        <v>85</v>
      </c>
    </row>
    <row r="1425" spans="10:17" ht="14.25">
      <c r="J1425" s="78" t="s">
        <v>85</v>
      </c>
      <c r="K1425" s="78" t="s">
        <v>85</v>
      </c>
      <c r="L1425" s="78" t="s">
        <v>85</v>
      </c>
      <c r="M1425" s="78" t="s">
        <v>85</v>
      </c>
      <c r="N1425" s="78" t="s">
        <v>85</v>
      </c>
      <c r="O1425" s="78" t="s">
        <v>85</v>
      </c>
      <c r="P1425" s="78" t="s">
        <v>85</v>
      </c>
      <c r="Q1425" s="83" t="s">
        <v>85</v>
      </c>
    </row>
    <row r="1426" spans="10:17" ht="14.25">
      <c r="J1426" s="78" t="s">
        <v>85</v>
      </c>
      <c r="K1426" s="78" t="s">
        <v>85</v>
      </c>
      <c r="L1426" s="78" t="s">
        <v>85</v>
      </c>
      <c r="M1426" s="78" t="s">
        <v>85</v>
      </c>
      <c r="N1426" s="78" t="s">
        <v>85</v>
      </c>
      <c r="O1426" s="78" t="s">
        <v>85</v>
      </c>
      <c r="P1426" s="78" t="s">
        <v>85</v>
      </c>
      <c r="Q1426" s="83" t="s">
        <v>85</v>
      </c>
    </row>
    <row r="1427" spans="10:17" ht="14.25">
      <c r="J1427" s="78" t="s">
        <v>85</v>
      </c>
      <c r="K1427" s="78" t="s">
        <v>85</v>
      </c>
      <c r="L1427" s="78" t="s">
        <v>85</v>
      </c>
      <c r="M1427" s="78" t="s">
        <v>85</v>
      </c>
      <c r="N1427" s="78" t="s">
        <v>85</v>
      </c>
      <c r="O1427" s="78" t="s">
        <v>85</v>
      </c>
      <c r="P1427" s="78" t="s">
        <v>85</v>
      </c>
      <c r="Q1427" s="83" t="s">
        <v>85</v>
      </c>
    </row>
    <row r="1428" spans="10:17" ht="14.25">
      <c r="J1428" s="78" t="s">
        <v>85</v>
      </c>
      <c r="K1428" s="78" t="s">
        <v>85</v>
      </c>
      <c r="L1428" s="78" t="s">
        <v>85</v>
      </c>
      <c r="M1428" s="78" t="s">
        <v>85</v>
      </c>
      <c r="N1428" s="78" t="s">
        <v>85</v>
      </c>
      <c r="O1428" s="78" t="s">
        <v>85</v>
      </c>
      <c r="P1428" s="78" t="s">
        <v>85</v>
      </c>
      <c r="Q1428" s="83" t="s">
        <v>85</v>
      </c>
    </row>
    <row r="1429" spans="10:17" ht="14.25">
      <c r="J1429" s="78" t="s">
        <v>85</v>
      </c>
      <c r="K1429" s="78" t="s">
        <v>85</v>
      </c>
      <c r="L1429" s="78" t="s">
        <v>85</v>
      </c>
      <c r="M1429" s="78" t="s">
        <v>85</v>
      </c>
      <c r="N1429" s="78" t="s">
        <v>85</v>
      </c>
      <c r="O1429" s="78" t="s">
        <v>85</v>
      </c>
      <c r="P1429" s="78" t="s">
        <v>85</v>
      </c>
      <c r="Q1429" s="83" t="s">
        <v>85</v>
      </c>
    </row>
    <row r="1430" spans="10:17" ht="14.25">
      <c r="J1430" s="78" t="s">
        <v>85</v>
      </c>
      <c r="K1430" s="78" t="s">
        <v>85</v>
      </c>
      <c r="L1430" s="78" t="s">
        <v>85</v>
      </c>
      <c r="M1430" s="78" t="s">
        <v>85</v>
      </c>
      <c r="N1430" s="78" t="s">
        <v>85</v>
      </c>
      <c r="O1430" s="78" t="s">
        <v>85</v>
      </c>
      <c r="P1430" s="78" t="s">
        <v>85</v>
      </c>
      <c r="Q1430" s="83" t="s">
        <v>85</v>
      </c>
    </row>
    <row r="1431" spans="10:17" ht="14.25">
      <c r="J1431" s="78" t="s">
        <v>85</v>
      </c>
      <c r="K1431" s="78" t="s">
        <v>85</v>
      </c>
      <c r="L1431" s="78" t="s">
        <v>85</v>
      </c>
      <c r="M1431" s="78" t="s">
        <v>85</v>
      </c>
      <c r="N1431" s="78" t="s">
        <v>85</v>
      </c>
      <c r="O1431" s="78" t="s">
        <v>85</v>
      </c>
      <c r="P1431" s="78" t="s">
        <v>85</v>
      </c>
      <c r="Q1431" s="83" t="s">
        <v>85</v>
      </c>
    </row>
    <row r="1432" spans="10:17" ht="14.25">
      <c r="J1432" s="78" t="s">
        <v>85</v>
      </c>
      <c r="K1432" s="78" t="s">
        <v>85</v>
      </c>
      <c r="L1432" s="78" t="s">
        <v>85</v>
      </c>
      <c r="M1432" s="78" t="s">
        <v>85</v>
      </c>
      <c r="N1432" s="78" t="s">
        <v>85</v>
      </c>
      <c r="O1432" s="78" t="s">
        <v>85</v>
      </c>
      <c r="P1432" s="78" t="s">
        <v>85</v>
      </c>
      <c r="Q1432" s="83" t="s">
        <v>85</v>
      </c>
    </row>
    <row r="1433" spans="10:17" ht="14.25">
      <c r="J1433" s="78" t="s">
        <v>85</v>
      </c>
      <c r="K1433" s="78" t="s">
        <v>85</v>
      </c>
      <c r="L1433" s="78" t="s">
        <v>85</v>
      </c>
      <c r="M1433" s="78" t="s">
        <v>85</v>
      </c>
      <c r="N1433" s="78" t="s">
        <v>85</v>
      </c>
      <c r="O1433" s="78" t="s">
        <v>85</v>
      </c>
      <c r="P1433" s="78" t="s">
        <v>85</v>
      </c>
      <c r="Q1433" s="83" t="s">
        <v>85</v>
      </c>
    </row>
    <row r="1434" spans="10:17" ht="14.25">
      <c r="J1434" s="78" t="s">
        <v>85</v>
      </c>
      <c r="K1434" s="78" t="s">
        <v>85</v>
      </c>
      <c r="L1434" s="78" t="s">
        <v>85</v>
      </c>
      <c r="M1434" s="78" t="s">
        <v>85</v>
      </c>
      <c r="N1434" s="78" t="s">
        <v>85</v>
      </c>
      <c r="O1434" s="78" t="s">
        <v>85</v>
      </c>
      <c r="P1434" s="78" t="s">
        <v>85</v>
      </c>
      <c r="Q1434" s="83" t="s">
        <v>85</v>
      </c>
    </row>
    <row r="1435" spans="10:17" ht="14.25">
      <c r="J1435" s="78" t="s">
        <v>85</v>
      </c>
      <c r="K1435" s="78" t="s">
        <v>85</v>
      </c>
      <c r="L1435" s="78" t="s">
        <v>85</v>
      </c>
      <c r="M1435" s="78" t="s">
        <v>85</v>
      </c>
      <c r="N1435" s="78" t="s">
        <v>85</v>
      </c>
      <c r="O1435" s="78" t="s">
        <v>85</v>
      </c>
      <c r="P1435" s="78" t="s">
        <v>85</v>
      </c>
      <c r="Q1435" s="83" t="s">
        <v>85</v>
      </c>
    </row>
    <row r="1436" spans="10:17" ht="14.25">
      <c r="J1436" s="78" t="s">
        <v>85</v>
      </c>
      <c r="K1436" s="78" t="s">
        <v>85</v>
      </c>
      <c r="L1436" s="78" t="s">
        <v>85</v>
      </c>
      <c r="M1436" s="78" t="s">
        <v>85</v>
      </c>
      <c r="N1436" s="78" t="s">
        <v>85</v>
      </c>
      <c r="O1436" s="78" t="s">
        <v>85</v>
      </c>
      <c r="P1436" s="78" t="s">
        <v>85</v>
      </c>
      <c r="Q1436" s="83" t="s">
        <v>85</v>
      </c>
    </row>
    <row r="1437" spans="10:17" ht="14.25">
      <c r="J1437" s="78" t="s">
        <v>85</v>
      </c>
      <c r="K1437" s="78" t="s">
        <v>85</v>
      </c>
      <c r="L1437" s="78" t="s">
        <v>85</v>
      </c>
      <c r="M1437" s="78" t="s">
        <v>85</v>
      </c>
      <c r="N1437" s="78" t="s">
        <v>85</v>
      </c>
      <c r="O1437" s="78" t="s">
        <v>85</v>
      </c>
      <c r="P1437" s="78" t="s">
        <v>85</v>
      </c>
      <c r="Q1437" s="83" t="s">
        <v>85</v>
      </c>
    </row>
    <row r="1438" spans="10:17" ht="14.25">
      <c r="J1438" s="78" t="s">
        <v>85</v>
      </c>
      <c r="K1438" s="78" t="s">
        <v>85</v>
      </c>
      <c r="L1438" s="78" t="s">
        <v>85</v>
      </c>
      <c r="M1438" s="78" t="s">
        <v>85</v>
      </c>
      <c r="N1438" s="78" t="s">
        <v>85</v>
      </c>
      <c r="O1438" s="78" t="s">
        <v>85</v>
      </c>
      <c r="P1438" s="78" t="s">
        <v>85</v>
      </c>
      <c r="Q1438" s="83" t="s">
        <v>85</v>
      </c>
    </row>
    <row r="1439" spans="10:17" ht="14.25">
      <c r="J1439" s="78" t="s">
        <v>85</v>
      </c>
      <c r="K1439" s="78" t="s">
        <v>85</v>
      </c>
      <c r="L1439" s="78" t="s">
        <v>85</v>
      </c>
      <c r="M1439" s="78" t="s">
        <v>85</v>
      </c>
      <c r="N1439" s="78" t="s">
        <v>85</v>
      </c>
      <c r="O1439" s="78" t="s">
        <v>85</v>
      </c>
      <c r="P1439" s="78" t="s">
        <v>85</v>
      </c>
      <c r="Q1439" s="83" t="s">
        <v>85</v>
      </c>
    </row>
    <row r="1440" spans="10:17" ht="14.25">
      <c r="J1440" s="78" t="s">
        <v>85</v>
      </c>
      <c r="K1440" s="78" t="s">
        <v>85</v>
      </c>
      <c r="L1440" s="78" t="s">
        <v>85</v>
      </c>
      <c r="M1440" s="78" t="s">
        <v>85</v>
      </c>
      <c r="N1440" s="78" t="s">
        <v>85</v>
      </c>
      <c r="O1440" s="78" t="s">
        <v>85</v>
      </c>
      <c r="P1440" s="78" t="s">
        <v>85</v>
      </c>
      <c r="Q1440" s="83" t="s">
        <v>85</v>
      </c>
    </row>
    <row r="1441" spans="10:17" ht="14.25">
      <c r="J1441" s="78" t="s">
        <v>85</v>
      </c>
      <c r="K1441" s="78" t="s">
        <v>85</v>
      </c>
      <c r="L1441" s="78" t="s">
        <v>85</v>
      </c>
      <c r="M1441" s="78" t="s">
        <v>85</v>
      </c>
      <c r="N1441" s="78" t="s">
        <v>85</v>
      </c>
      <c r="O1441" s="78" t="s">
        <v>85</v>
      </c>
      <c r="P1441" s="78" t="s">
        <v>85</v>
      </c>
      <c r="Q1441" s="83" t="s">
        <v>85</v>
      </c>
    </row>
    <row r="1442" spans="10:17" ht="14.25">
      <c r="J1442" s="78" t="s">
        <v>85</v>
      </c>
      <c r="K1442" s="78" t="s">
        <v>85</v>
      </c>
      <c r="L1442" s="78" t="s">
        <v>85</v>
      </c>
      <c r="M1442" s="78" t="s">
        <v>85</v>
      </c>
      <c r="N1442" s="78" t="s">
        <v>85</v>
      </c>
      <c r="O1442" s="78" t="s">
        <v>85</v>
      </c>
      <c r="P1442" s="78" t="s">
        <v>85</v>
      </c>
      <c r="Q1442" s="83" t="s">
        <v>85</v>
      </c>
    </row>
    <row r="1443" spans="10:17" ht="14.25">
      <c r="J1443" s="78" t="s">
        <v>85</v>
      </c>
      <c r="K1443" s="78" t="s">
        <v>85</v>
      </c>
      <c r="L1443" s="78" t="s">
        <v>85</v>
      </c>
      <c r="M1443" s="78" t="s">
        <v>85</v>
      </c>
      <c r="N1443" s="78" t="s">
        <v>85</v>
      </c>
      <c r="O1443" s="78" t="s">
        <v>85</v>
      </c>
      <c r="P1443" s="78" t="s">
        <v>85</v>
      </c>
      <c r="Q1443" s="83" t="s">
        <v>85</v>
      </c>
    </row>
    <row r="1444" spans="10:17" ht="14.25">
      <c r="J1444" s="78" t="s">
        <v>85</v>
      </c>
      <c r="K1444" s="78" t="s">
        <v>85</v>
      </c>
      <c r="L1444" s="78" t="s">
        <v>85</v>
      </c>
      <c r="M1444" s="78" t="s">
        <v>85</v>
      </c>
      <c r="N1444" s="78" t="s">
        <v>85</v>
      </c>
      <c r="O1444" s="78" t="s">
        <v>85</v>
      </c>
      <c r="P1444" s="78" t="s">
        <v>85</v>
      </c>
      <c r="Q1444" s="83" t="s">
        <v>85</v>
      </c>
    </row>
    <row r="1445" spans="10:17" ht="14.25">
      <c r="J1445" s="78" t="s">
        <v>85</v>
      </c>
      <c r="K1445" s="78" t="s">
        <v>85</v>
      </c>
      <c r="L1445" s="78" t="s">
        <v>85</v>
      </c>
      <c r="M1445" s="78" t="s">
        <v>85</v>
      </c>
      <c r="N1445" s="78" t="s">
        <v>85</v>
      </c>
      <c r="O1445" s="78" t="s">
        <v>85</v>
      </c>
      <c r="P1445" s="78" t="s">
        <v>85</v>
      </c>
      <c r="Q1445" s="83" t="s">
        <v>85</v>
      </c>
    </row>
    <row r="1446" spans="10:17" ht="14.25">
      <c r="J1446" s="78" t="s">
        <v>85</v>
      </c>
      <c r="K1446" s="78" t="s">
        <v>85</v>
      </c>
      <c r="L1446" s="78" t="s">
        <v>85</v>
      </c>
      <c r="M1446" s="78" t="s">
        <v>85</v>
      </c>
      <c r="N1446" s="78" t="s">
        <v>85</v>
      </c>
      <c r="O1446" s="78" t="s">
        <v>85</v>
      </c>
      <c r="P1446" s="78" t="s">
        <v>85</v>
      </c>
      <c r="Q1446" s="83" t="s">
        <v>85</v>
      </c>
    </row>
    <row r="1447" spans="10:17" ht="14.25">
      <c r="J1447" s="78" t="s">
        <v>85</v>
      </c>
      <c r="K1447" s="78" t="s">
        <v>85</v>
      </c>
      <c r="L1447" s="78" t="s">
        <v>85</v>
      </c>
      <c r="M1447" s="78" t="s">
        <v>85</v>
      </c>
      <c r="N1447" s="78" t="s">
        <v>85</v>
      </c>
      <c r="O1447" s="78" t="s">
        <v>85</v>
      </c>
      <c r="P1447" s="78" t="s">
        <v>85</v>
      </c>
      <c r="Q1447" s="83" t="s">
        <v>85</v>
      </c>
    </row>
    <row r="1448" spans="10:17" ht="14.25">
      <c r="J1448" s="78" t="s">
        <v>85</v>
      </c>
      <c r="K1448" s="78" t="s">
        <v>85</v>
      </c>
      <c r="L1448" s="78" t="s">
        <v>85</v>
      </c>
      <c r="M1448" s="78" t="s">
        <v>85</v>
      </c>
      <c r="N1448" s="78" t="s">
        <v>85</v>
      </c>
      <c r="O1448" s="78" t="s">
        <v>85</v>
      </c>
      <c r="P1448" s="78" t="s">
        <v>85</v>
      </c>
      <c r="Q1448" s="83" t="s">
        <v>85</v>
      </c>
    </row>
    <row r="1449" spans="10:17" ht="14.25">
      <c r="J1449" s="78" t="s">
        <v>85</v>
      </c>
      <c r="K1449" s="78" t="s">
        <v>85</v>
      </c>
      <c r="L1449" s="78" t="s">
        <v>85</v>
      </c>
      <c r="M1449" s="78" t="s">
        <v>85</v>
      </c>
      <c r="N1449" s="78" t="s">
        <v>85</v>
      </c>
      <c r="O1449" s="78" t="s">
        <v>85</v>
      </c>
      <c r="P1449" s="78" t="s">
        <v>85</v>
      </c>
      <c r="Q1449" s="83" t="s">
        <v>85</v>
      </c>
    </row>
    <row r="1450" spans="10:17" ht="14.25">
      <c r="J1450" s="78" t="s">
        <v>85</v>
      </c>
      <c r="K1450" s="78" t="s">
        <v>85</v>
      </c>
      <c r="L1450" s="78" t="s">
        <v>85</v>
      </c>
      <c r="M1450" s="78" t="s">
        <v>85</v>
      </c>
      <c r="N1450" s="78" t="s">
        <v>85</v>
      </c>
      <c r="O1450" s="78" t="s">
        <v>85</v>
      </c>
      <c r="P1450" s="78" t="s">
        <v>85</v>
      </c>
      <c r="Q1450" s="83" t="s">
        <v>85</v>
      </c>
    </row>
    <row r="1451" spans="10:17" ht="14.25">
      <c r="J1451" s="78" t="s">
        <v>85</v>
      </c>
      <c r="K1451" s="78" t="s">
        <v>85</v>
      </c>
      <c r="L1451" s="78" t="s">
        <v>85</v>
      </c>
      <c r="M1451" s="78" t="s">
        <v>85</v>
      </c>
      <c r="N1451" s="78" t="s">
        <v>85</v>
      </c>
      <c r="O1451" s="78" t="s">
        <v>85</v>
      </c>
      <c r="P1451" s="78" t="s">
        <v>85</v>
      </c>
      <c r="Q1451" s="83" t="s">
        <v>85</v>
      </c>
    </row>
    <row r="1452" spans="10:17" ht="14.25">
      <c r="J1452" s="78" t="s">
        <v>85</v>
      </c>
      <c r="K1452" s="78" t="s">
        <v>85</v>
      </c>
      <c r="L1452" s="78" t="s">
        <v>85</v>
      </c>
      <c r="M1452" s="78" t="s">
        <v>85</v>
      </c>
      <c r="N1452" s="78" t="s">
        <v>85</v>
      </c>
      <c r="O1452" s="78" t="s">
        <v>85</v>
      </c>
      <c r="P1452" s="78" t="s">
        <v>85</v>
      </c>
      <c r="Q1452" s="83" t="s">
        <v>85</v>
      </c>
    </row>
    <row r="1453" spans="10:17" ht="14.25">
      <c r="J1453" s="78" t="s">
        <v>85</v>
      </c>
      <c r="K1453" s="78" t="s">
        <v>85</v>
      </c>
      <c r="L1453" s="78" t="s">
        <v>85</v>
      </c>
      <c r="M1453" s="78" t="s">
        <v>85</v>
      </c>
      <c r="N1453" s="78" t="s">
        <v>85</v>
      </c>
      <c r="O1453" s="78" t="s">
        <v>85</v>
      </c>
      <c r="P1453" s="78" t="s">
        <v>85</v>
      </c>
      <c r="Q1453" s="83" t="s">
        <v>85</v>
      </c>
    </row>
    <row r="1454" spans="10:17" ht="14.25">
      <c r="J1454" s="78" t="s">
        <v>85</v>
      </c>
      <c r="K1454" s="78" t="s">
        <v>85</v>
      </c>
      <c r="L1454" s="78" t="s">
        <v>85</v>
      </c>
      <c r="M1454" s="78" t="s">
        <v>85</v>
      </c>
      <c r="N1454" s="78" t="s">
        <v>85</v>
      </c>
      <c r="O1454" s="78" t="s">
        <v>85</v>
      </c>
      <c r="P1454" s="78" t="s">
        <v>85</v>
      </c>
      <c r="Q1454" s="83" t="s">
        <v>85</v>
      </c>
    </row>
    <row r="1455" spans="10:17" ht="14.25">
      <c r="J1455" s="78" t="s">
        <v>85</v>
      </c>
      <c r="K1455" s="78" t="s">
        <v>85</v>
      </c>
      <c r="L1455" s="78" t="s">
        <v>85</v>
      </c>
      <c r="M1455" s="78" t="s">
        <v>85</v>
      </c>
      <c r="N1455" s="78" t="s">
        <v>85</v>
      </c>
      <c r="O1455" s="78" t="s">
        <v>85</v>
      </c>
      <c r="P1455" s="78" t="s">
        <v>85</v>
      </c>
      <c r="Q1455" s="83" t="s">
        <v>85</v>
      </c>
    </row>
    <row r="1456" spans="10:17" ht="14.25">
      <c r="J1456" s="78" t="s">
        <v>85</v>
      </c>
      <c r="K1456" s="78" t="s">
        <v>85</v>
      </c>
      <c r="L1456" s="78" t="s">
        <v>85</v>
      </c>
      <c r="M1456" s="78" t="s">
        <v>85</v>
      </c>
      <c r="N1456" s="78" t="s">
        <v>85</v>
      </c>
      <c r="O1456" s="78" t="s">
        <v>85</v>
      </c>
      <c r="P1456" s="78" t="s">
        <v>85</v>
      </c>
      <c r="Q1456" s="83" t="s">
        <v>85</v>
      </c>
    </row>
    <row r="1457" spans="10:17" ht="14.25">
      <c r="J1457" s="78" t="s">
        <v>85</v>
      </c>
      <c r="K1457" s="78" t="s">
        <v>85</v>
      </c>
      <c r="L1457" s="78" t="s">
        <v>85</v>
      </c>
      <c r="M1457" s="78" t="s">
        <v>85</v>
      </c>
      <c r="N1457" s="78" t="s">
        <v>85</v>
      </c>
      <c r="O1457" s="78" t="s">
        <v>85</v>
      </c>
      <c r="P1457" s="78" t="s">
        <v>85</v>
      </c>
      <c r="Q1457" s="83" t="s">
        <v>85</v>
      </c>
    </row>
    <row r="1458" spans="10:17" ht="14.25">
      <c r="J1458" s="78" t="s">
        <v>85</v>
      </c>
      <c r="K1458" s="78" t="s">
        <v>85</v>
      </c>
      <c r="L1458" s="78" t="s">
        <v>85</v>
      </c>
      <c r="M1458" s="78" t="s">
        <v>85</v>
      </c>
      <c r="N1458" s="78" t="s">
        <v>85</v>
      </c>
      <c r="O1458" s="78" t="s">
        <v>85</v>
      </c>
      <c r="P1458" s="78" t="s">
        <v>85</v>
      </c>
      <c r="Q1458" s="83" t="s">
        <v>85</v>
      </c>
    </row>
    <row r="1459" spans="10:17" ht="14.25">
      <c r="J1459" s="78" t="s">
        <v>85</v>
      </c>
      <c r="K1459" s="78" t="s">
        <v>85</v>
      </c>
      <c r="L1459" s="78" t="s">
        <v>85</v>
      </c>
      <c r="M1459" s="78" t="s">
        <v>85</v>
      </c>
      <c r="N1459" s="78" t="s">
        <v>85</v>
      </c>
      <c r="O1459" s="78" t="s">
        <v>85</v>
      </c>
      <c r="P1459" s="78" t="s">
        <v>85</v>
      </c>
      <c r="Q1459" s="83" t="s">
        <v>85</v>
      </c>
    </row>
    <row r="1460" spans="10:17" ht="14.25">
      <c r="J1460" s="78" t="s">
        <v>85</v>
      </c>
      <c r="K1460" s="78" t="s">
        <v>85</v>
      </c>
      <c r="L1460" s="78" t="s">
        <v>85</v>
      </c>
      <c r="M1460" s="78" t="s">
        <v>85</v>
      </c>
      <c r="N1460" s="78" t="s">
        <v>85</v>
      </c>
      <c r="O1460" s="78" t="s">
        <v>85</v>
      </c>
      <c r="P1460" s="78" t="s">
        <v>85</v>
      </c>
      <c r="Q1460" s="83" t="s">
        <v>85</v>
      </c>
    </row>
    <row r="1461" spans="10:17" ht="14.25">
      <c r="J1461" s="78" t="s">
        <v>85</v>
      </c>
      <c r="K1461" s="78" t="s">
        <v>85</v>
      </c>
      <c r="L1461" s="78" t="s">
        <v>85</v>
      </c>
      <c r="M1461" s="78" t="s">
        <v>85</v>
      </c>
      <c r="N1461" s="78" t="s">
        <v>85</v>
      </c>
      <c r="O1461" s="78" t="s">
        <v>85</v>
      </c>
      <c r="P1461" s="78" t="s">
        <v>85</v>
      </c>
      <c r="Q1461" s="83" t="s">
        <v>85</v>
      </c>
    </row>
    <row r="1462" spans="10:17" ht="14.25">
      <c r="J1462" s="78" t="s">
        <v>85</v>
      </c>
      <c r="K1462" s="78" t="s">
        <v>85</v>
      </c>
      <c r="L1462" s="78" t="s">
        <v>85</v>
      </c>
      <c r="M1462" s="78" t="s">
        <v>85</v>
      </c>
      <c r="N1462" s="78" t="s">
        <v>85</v>
      </c>
      <c r="O1462" s="78" t="s">
        <v>85</v>
      </c>
      <c r="P1462" s="78" t="s">
        <v>85</v>
      </c>
      <c r="Q1462" s="83" t="s">
        <v>85</v>
      </c>
    </row>
    <row r="1463" spans="10:17" ht="14.25">
      <c r="J1463" s="78" t="s">
        <v>85</v>
      </c>
      <c r="K1463" s="78" t="s">
        <v>85</v>
      </c>
      <c r="L1463" s="78" t="s">
        <v>85</v>
      </c>
      <c r="M1463" s="78" t="s">
        <v>85</v>
      </c>
      <c r="N1463" s="78" t="s">
        <v>85</v>
      </c>
      <c r="O1463" s="78" t="s">
        <v>85</v>
      </c>
      <c r="P1463" s="78" t="s">
        <v>85</v>
      </c>
      <c r="Q1463" s="83" t="s">
        <v>85</v>
      </c>
    </row>
    <row r="1464" spans="10:17" ht="14.25">
      <c r="J1464" s="78" t="s">
        <v>85</v>
      </c>
      <c r="K1464" s="78" t="s">
        <v>85</v>
      </c>
      <c r="L1464" s="78" t="s">
        <v>85</v>
      </c>
      <c r="M1464" s="78" t="s">
        <v>85</v>
      </c>
      <c r="N1464" s="78" t="s">
        <v>85</v>
      </c>
      <c r="O1464" s="78" t="s">
        <v>85</v>
      </c>
      <c r="P1464" s="78" t="s">
        <v>85</v>
      </c>
      <c r="Q1464" s="83" t="s">
        <v>85</v>
      </c>
    </row>
    <row r="1465" spans="10:17" ht="14.25">
      <c r="J1465" s="78" t="s">
        <v>85</v>
      </c>
      <c r="K1465" s="78" t="s">
        <v>85</v>
      </c>
      <c r="L1465" s="78" t="s">
        <v>85</v>
      </c>
      <c r="M1465" s="78" t="s">
        <v>85</v>
      </c>
      <c r="N1465" s="78" t="s">
        <v>85</v>
      </c>
      <c r="O1465" s="78" t="s">
        <v>85</v>
      </c>
      <c r="P1465" s="78" t="s">
        <v>85</v>
      </c>
      <c r="Q1465" s="83" t="s">
        <v>85</v>
      </c>
    </row>
    <row r="1466" spans="10:17" ht="14.25">
      <c r="J1466" s="78" t="s">
        <v>85</v>
      </c>
      <c r="K1466" s="78" t="s">
        <v>85</v>
      </c>
      <c r="L1466" s="78" t="s">
        <v>85</v>
      </c>
      <c r="M1466" s="78" t="s">
        <v>85</v>
      </c>
      <c r="N1466" s="78" t="s">
        <v>85</v>
      </c>
      <c r="O1466" s="78" t="s">
        <v>85</v>
      </c>
      <c r="P1466" s="78" t="s">
        <v>85</v>
      </c>
      <c r="Q1466" s="83" t="s">
        <v>85</v>
      </c>
    </row>
    <row r="1467" spans="10:17" ht="14.25">
      <c r="J1467" s="78" t="s">
        <v>85</v>
      </c>
      <c r="K1467" s="78" t="s">
        <v>85</v>
      </c>
      <c r="L1467" s="78" t="s">
        <v>85</v>
      </c>
      <c r="M1467" s="78" t="s">
        <v>85</v>
      </c>
      <c r="N1467" s="78" t="s">
        <v>85</v>
      </c>
      <c r="O1467" s="78" t="s">
        <v>85</v>
      </c>
      <c r="P1467" s="78" t="s">
        <v>85</v>
      </c>
      <c r="Q1467" s="83" t="s">
        <v>85</v>
      </c>
    </row>
    <row r="1468" spans="10:17" ht="14.25">
      <c r="J1468" s="78" t="s">
        <v>85</v>
      </c>
      <c r="K1468" s="78" t="s">
        <v>85</v>
      </c>
      <c r="L1468" s="78" t="s">
        <v>85</v>
      </c>
      <c r="M1468" s="78" t="s">
        <v>85</v>
      </c>
      <c r="N1468" s="78" t="s">
        <v>85</v>
      </c>
      <c r="O1468" s="78" t="s">
        <v>85</v>
      </c>
      <c r="P1468" s="78" t="s">
        <v>85</v>
      </c>
      <c r="Q1468" s="83" t="s">
        <v>85</v>
      </c>
    </row>
    <row r="1469" spans="10:17" ht="14.25">
      <c r="J1469" s="78" t="s">
        <v>85</v>
      </c>
      <c r="K1469" s="78" t="s">
        <v>85</v>
      </c>
      <c r="L1469" s="78" t="s">
        <v>85</v>
      </c>
      <c r="M1469" s="78" t="s">
        <v>85</v>
      </c>
      <c r="N1469" s="78" t="s">
        <v>85</v>
      </c>
      <c r="O1469" s="78" t="s">
        <v>85</v>
      </c>
      <c r="P1469" s="78" t="s">
        <v>85</v>
      </c>
      <c r="Q1469" s="83" t="s">
        <v>85</v>
      </c>
    </row>
    <row r="1470" spans="10:17" ht="14.25">
      <c r="J1470" s="78" t="s">
        <v>85</v>
      </c>
      <c r="K1470" s="78" t="s">
        <v>85</v>
      </c>
      <c r="L1470" s="78" t="s">
        <v>85</v>
      </c>
      <c r="M1470" s="78" t="s">
        <v>85</v>
      </c>
      <c r="N1470" s="78" t="s">
        <v>85</v>
      </c>
      <c r="O1470" s="78" t="s">
        <v>85</v>
      </c>
      <c r="P1470" s="78" t="s">
        <v>85</v>
      </c>
      <c r="Q1470" s="83" t="s">
        <v>85</v>
      </c>
    </row>
    <row r="1471" spans="10:17" ht="14.25">
      <c r="J1471" s="78" t="s">
        <v>85</v>
      </c>
      <c r="K1471" s="78" t="s">
        <v>85</v>
      </c>
      <c r="L1471" s="78" t="s">
        <v>85</v>
      </c>
      <c r="M1471" s="78" t="s">
        <v>85</v>
      </c>
      <c r="N1471" s="78" t="s">
        <v>85</v>
      </c>
      <c r="O1471" s="78" t="s">
        <v>85</v>
      </c>
      <c r="P1471" s="78" t="s">
        <v>85</v>
      </c>
      <c r="Q1471" s="83" t="s">
        <v>85</v>
      </c>
    </row>
    <row r="1472" spans="10:17" ht="14.25">
      <c r="J1472" s="78" t="s">
        <v>85</v>
      </c>
      <c r="K1472" s="78" t="s">
        <v>85</v>
      </c>
      <c r="L1472" s="78" t="s">
        <v>85</v>
      </c>
      <c r="M1472" s="78" t="s">
        <v>85</v>
      </c>
      <c r="N1472" s="78" t="s">
        <v>85</v>
      </c>
      <c r="O1472" s="78" t="s">
        <v>85</v>
      </c>
      <c r="P1472" s="78" t="s">
        <v>85</v>
      </c>
      <c r="Q1472" s="83" t="s">
        <v>85</v>
      </c>
    </row>
    <row r="1473" spans="10:17" ht="14.25">
      <c r="J1473" s="78" t="s">
        <v>85</v>
      </c>
      <c r="K1473" s="78" t="s">
        <v>85</v>
      </c>
      <c r="L1473" s="78" t="s">
        <v>85</v>
      </c>
      <c r="M1473" s="78" t="s">
        <v>85</v>
      </c>
      <c r="N1473" s="78" t="s">
        <v>85</v>
      </c>
      <c r="O1473" s="78" t="s">
        <v>85</v>
      </c>
      <c r="P1473" s="78" t="s">
        <v>85</v>
      </c>
      <c r="Q1473" s="83" t="s">
        <v>85</v>
      </c>
    </row>
    <row r="1474" spans="10:17" ht="14.25">
      <c r="J1474" s="78" t="s">
        <v>85</v>
      </c>
      <c r="K1474" s="78" t="s">
        <v>85</v>
      </c>
      <c r="L1474" s="78" t="s">
        <v>85</v>
      </c>
      <c r="M1474" s="78" t="s">
        <v>85</v>
      </c>
      <c r="N1474" s="78" t="s">
        <v>85</v>
      </c>
      <c r="O1474" s="78" t="s">
        <v>85</v>
      </c>
      <c r="P1474" s="78" t="s">
        <v>85</v>
      </c>
      <c r="Q1474" s="83" t="s">
        <v>85</v>
      </c>
    </row>
    <row r="1475" spans="10:17" ht="14.25">
      <c r="J1475" s="78" t="s">
        <v>85</v>
      </c>
      <c r="K1475" s="78" t="s">
        <v>85</v>
      </c>
      <c r="L1475" s="78" t="s">
        <v>85</v>
      </c>
      <c r="M1475" s="78" t="s">
        <v>85</v>
      </c>
      <c r="N1475" s="78" t="s">
        <v>85</v>
      </c>
      <c r="O1475" s="78" t="s">
        <v>85</v>
      </c>
      <c r="P1475" s="78" t="s">
        <v>85</v>
      </c>
      <c r="Q1475" s="83" t="s">
        <v>85</v>
      </c>
    </row>
    <row r="1476" spans="10:17" ht="14.25">
      <c r="J1476" s="78" t="s">
        <v>85</v>
      </c>
      <c r="K1476" s="78" t="s">
        <v>85</v>
      </c>
      <c r="L1476" s="78" t="s">
        <v>85</v>
      </c>
      <c r="M1476" s="78" t="s">
        <v>85</v>
      </c>
      <c r="N1476" s="78" t="s">
        <v>85</v>
      </c>
      <c r="O1476" s="78" t="s">
        <v>85</v>
      </c>
      <c r="P1476" s="78" t="s">
        <v>85</v>
      </c>
      <c r="Q1476" s="83" t="s">
        <v>85</v>
      </c>
    </row>
    <row r="1477" spans="10:17" ht="14.25">
      <c r="J1477" s="78" t="s">
        <v>85</v>
      </c>
      <c r="K1477" s="78" t="s">
        <v>85</v>
      </c>
      <c r="L1477" s="78" t="s">
        <v>85</v>
      </c>
      <c r="M1477" s="78" t="s">
        <v>85</v>
      </c>
      <c r="N1477" s="78" t="s">
        <v>85</v>
      </c>
      <c r="O1477" s="78" t="s">
        <v>85</v>
      </c>
      <c r="P1477" s="78" t="s">
        <v>85</v>
      </c>
      <c r="Q1477" s="83" t="s">
        <v>85</v>
      </c>
    </row>
    <row r="1478" spans="10:17" ht="14.25">
      <c r="J1478" s="78" t="s">
        <v>85</v>
      </c>
      <c r="K1478" s="78" t="s">
        <v>85</v>
      </c>
      <c r="L1478" s="78" t="s">
        <v>85</v>
      </c>
      <c r="M1478" s="78" t="s">
        <v>85</v>
      </c>
      <c r="N1478" s="78" t="s">
        <v>85</v>
      </c>
      <c r="O1478" s="78" t="s">
        <v>85</v>
      </c>
      <c r="P1478" s="78" t="s">
        <v>85</v>
      </c>
      <c r="Q1478" s="83" t="s">
        <v>85</v>
      </c>
    </row>
    <row r="1479" spans="10:17" ht="14.25">
      <c r="J1479" s="78" t="s">
        <v>85</v>
      </c>
      <c r="K1479" s="78" t="s">
        <v>85</v>
      </c>
      <c r="L1479" s="78" t="s">
        <v>85</v>
      </c>
      <c r="M1479" s="78" t="s">
        <v>85</v>
      </c>
      <c r="N1479" s="78" t="s">
        <v>85</v>
      </c>
      <c r="O1479" s="78" t="s">
        <v>85</v>
      </c>
      <c r="P1479" s="78" t="s">
        <v>85</v>
      </c>
      <c r="Q1479" s="83" t="s">
        <v>85</v>
      </c>
    </row>
    <row r="1480" spans="10:17" ht="14.25">
      <c r="J1480" s="78" t="s">
        <v>85</v>
      </c>
      <c r="K1480" s="78" t="s">
        <v>85</v>
      </c>
      <c r="L1480" s="78" t="s">
        <v>85</v>
      </c>
      <c r="M1480" s="78" t="s">
        <v>85</v>
      </c>
      <c r="N1480" s="78" t="s">
        <v>85</v>
      </c>
      <c r="O1480" s="78" t="s">
        <v>85</v>
      </c>
      <c r="P1480" s="78" t="s">
        <v>85</v>
      </c>
      <c r="Q1480" s="83" t="s">
        <v>85</v>
      </c>
    </row>
    <row r="1481" spans="10:17" ht="14.25">
      <c r="J1481" s="78" t="s">
        <v>85</v>
      </c>
      <c r="K1481" s="78" t="s">
        <v>85</v>
      </c>
      <c r="L1481" s="78" t="s">
        <v>85</v>
      </c>
      <c r="M1481" s="78" t="s">
        <v>85</v>
      </c>
      <c r="N1481" s="78" t="s">
        <v>85</v>
      </c>
      <c r="O1481" s="78" t="s">
        <v>85</v>
      </c>
      <c r="P1481" s="78" t="s">
        <v>85</v>
      </c>
      <c r="Q1481" s="83" t="s">
        <v>85</v>
      </c>
    </row>
    <row r="1482" spans="10:17" ht="14.25">
      <c r="J1482" s="78" t="s">
        <v>85</v>
      </c>
      <c r="K1482" s="78" t="s">
        <v>85</v>
      </c>
      <c r="L1482" s="78" t="s">
        <v>85</v>
      </c>
      <c r="M1482" s="78" t="s">
        <v>85</v>
      </c>
      <c r="N1482" s="78" t="s">
        <v>85</v>
      </c>
      <c r="O1482" s="78" t="s">
        <v>85</v>
      </c>
      <c r="P1482" s="78" t="s">
        <v>85</v>
      </c>
      <c r="Q1482" s="83" t="s">
        <v>85</v>
      </c>
    </row>
    <row r="1483" spans="10:17" ht="14.25">
      <c r="J1483" s="78" t="s">
        <v>85</v>
      </c>
      <c r="K1483" s="78" t="s">
        <v>85</v>
      </c>
      <c r="L1483" s="78" t="s">
        <v>85</v>
      </c>
      <c r="M1483" s="78" t="s">
        <v>85</v>
      </c>
      <c r="N1483" s="78" t="s">
        <v>85</v>
      </c>
      <c r="O1483" s="78" t="s">
        <v>85</v>
      </c>
      <c r="P1483" s="78" t="s">
        <v>85</v>
      </c>
      <c r="Q1483" s="83" t="s">
        <v>85</v>
      </c>
    </row>
    <row r="1484" spans="10:17" ht="14.25">
      <c r="J1484" s="78" t="s">
        <v>85</v>
      </c>
      <c r="K1484" s="78" t="s">
        <v>85</v>
      </c>
      <c r="L1484" s="78" t="s">
        <v>85</v>
      </c>
      <c r="M1484" s="78" t="s">
        <v>85</v>
      </c>
      <c r="N1484" s="78" t="s">
        <v>85</v>
      </c>
      <c r="O1484" s="78" t="s">
        <v>85</v>
      </c>
      <c r="P1484" s="78" t="s">
        <v>85</v>
      </c>
      <c r="Q1484" s="83" t="s">
        <v>85</v>
      </c>
    </row>
    <row r="1485" spans="10:17" ht="14.25">
      <c r="J1485" s="78" t="s">
        <v>85</v>
      </c>
      <c r="K1485" s="78" t="s">
        <v>85</v>
      </c>
      <c r="L1485" s="78" t="s">
        <v>85</v>
      </c>
      <c r="M1485" s="78" t="s">
        <v>85</v>
      </c>
      <c r="N1485" s="78" t="s">
        <v>85</v>
      </c>
      <c r="O1485" s="78" t="s">
        <v>85</v>
      </c>
      <c r="P1485" s="78" t="s">
        <v>85</v>
      </c>
      <c r="Q1485" s="83" t="s">
        <v>85</v>
      </c>
    </row>
    <row r="1486" spans="10:17" ht="14.25">
      <c r="J1486" s="78" t="s">
        <v>85</v>
      </c>
      <c r="K1486" s="78" t="s">
        <v>85</v>
      </c>
      <c r="L1486" s="78" t="s">
        <v>85</v>
      </c>
      <c r="M1486" s="78" t="s">
        <v>85</v>
      </c>
      <c r="N1486" s="78" t="s">
        <v>85</v>
      </c>
      <c r="O1486" s="78" t="s">
        <v>85</v>
      </c>
      <c r="P1486" s="78" t="s">
        <v>85</v>
      </c>
      <c r="Q1486" s="83" t="s">
        <v>85</v>
      </c>
    </row>
    <row r="1487" spans="10:17" ht="14.25">
      <c r="J1487" s="78" t="s">
        <v>85</v>
      </c>
      <c r="K1487" s="78" t="s">
        <v>85</v>
      </c>
      <c r="L1487" s="78" t="s">
        <v>85</v>
      </c>
      <c r="M1487" s="78" t="s">
        <v>85</v>
      </c>
      <c r="N1487" s="78" t="s">
        <v>85</v>
      </c>
      <c r="O1487" s="78" t="s">
        <v>85</v>
      </c>
      <c r="P1487" s="78" t="s">
        <v>85</v>
      </c>
      <c r="Q1487" s="83" t="s">
        <v>85</v>
      </c>
    </row>
    <row r="1488" spans="10:17" ht="14.25">
      <c r="J1488" s="78" t="s">
        <v>85</v>
      </c>
      <c r="K1488" s="78" t="s">
        <v>85</v>
      </c>
      <c r="L1488" s="78" t="s">
        <v>85</v>
      </c>
      <c r="M1488" s="78" t="s">
        <v>85</v>
      </c>
      <c r="N1488" s="78" t="s">
        <v>85</v>
      </c>
      <c r="O1488" s="78" t="s">
        <v>85</v>
      </c>
      <c r="P1488" s="78" t="s">
        <v>85</v>
      </c>
      <c r="Q1488" s="83" t="s">
        <v>85</v>
      </c>
    </row>
    <row r="1489" spans="10:17" ht="14.25">
      <c r="J1489" s="78" t="s">
        <v>85</v>
      </c>
      <c r="K1489" s="78" t="s">
        <v>85</v>
      </c>
      <c r="L1489" s="78" t="s">
        <v>85</v>
      </c>
      <c r="M1489" s="78" t="s">
        <v>85</v>
      </c>
      <c r="N1489" s="78" t="s">
        <v>85</v>
      </c>
      <c r="O1489" s="78" t="s">
        <v>85</v>
      </c>
      <c r="P1489" s="78" t="s">
        <v>85</v>
      </c>
      <c r="Q1489" s="83" t="s">
        <v>85</v>
      </c>
    </row>
    <row r="1490" spans="10:17" ht="14.25">
      <c r="J1490" s="78" t="s">
        <v>85</v>
      </c>
      <c r="K1490" s="78" t="s">
        <v>85</v>
      </c>
      <c r="L1490" s="78" t="s">
        <v>85</v>
      </c>
      <c r="M1490" s="78" t="s">
        <v>85</v>
      </c>
      <c r="N1490" s="78" t="s">
        <v>85</v>
      </c>
      <c r="O1490" s="78" t="s">
        <v>85</v>
      </c>
      <c r="P1490" s="78" t="s">
        <v>85</v>
      </c>
      <c r="Q1490" s="83" t="s">
        <v>85</v>
      </c>
    </row>
    <row r="1491" spans="10:17" ht="14.25">
      <c r="J1491" s="78" t="s">
        <v>85</v>
      </c>
      <c r="K1491" s="78" t="s">
        <v>85</v>
      </c>
      <c r="L1491" s="78" t="s">
        <v>85</v>
      </c>
      <c r="M1491" s="78" t="s">
        <v>85</v>
      </c>
      <c r="N1491" s="78" t="s">
        <v>85</v>
      </c>
      <c r="O1491" s="78" t="s">
        <v>85</v>
      </c>
      <c r="P1491" s="78" t="s">
        <v>85</v>
      </c>
      <c r="Q1491" s="83" t="s">
        <v>85</v>
      </c>
    </row>
    <row r="1492" spans="10:17" ht="14.25">
      <c r="J1492" s="78" t="s">
        <v>85</v>
      </c>
      <c r="K1492" s="78" t="s">
        <v>85</v>
      </c>
      <c r="L1492" s="78" t="s">
        <v>85</v>
      </c>
      <c r="M1492" s="78" t="s">
        <v>85</v>
      </c>
      <c r="N1492" s="78" t="s">
        <v>85</v>
      </c>
      <c r="O1492" s="78" t="s">
        <v>85</v>
      </c>
      <c r="P1492" s="78" t="s">
        <v>85</v>
      </c>
      <c r="Q1492" s="83" t="s">
        <v>85</v>
      </c>
    </row>
    <row r="1493" spans="10:17" ht="14.25">
      <c r="J1493" s="78" t="s">
        <v>85</v>
      </c>
      <c r="K1493" s="78" t="s">
        <v>85</v>
      </c>
      <c r="L1493" s="78" t="s">
        <v>85</v>
      </c>
      <c r="M1493" s="78" t="s">
        <v>85</v>
      </c>
      <c r="N1493" s="78" t="s">
        <v>85</v>
      </c>
      <c r="O1493" s="78" t="s">
        <v>85</v>
      </c>
      <c r="P1493" s="78" t="s">
        <v>85</v>
      </c>
      <c r="Q1493" s="83" t="s">
        <v>85</v>
      </c>
    </row>
    <row r="1494" spans="10:17" ht="14.25">
      <c r="J1494" s="78" t="s">
        <v>85</v>
      </c>
      <c r="K1494" s="78" t="s">
        <v>85</v>
      </c>
      <c r="L1494" s="78" t="s">
        <v>85</v>
      </c>
      <c r="M1494" s="78" t="s">
        <v>85</v>
      </c>
      <c r="N1494" s="78" t="s">
        <v>85</v>
      </c>
      <c r="O1494" s="78" t="s">
        <v>85</v>
      </c>
      <c r="P1494" s="78" t="s">
        <v>85</v>
      </c>
      <c r="Q1494" s="83" t="s">
        <v>85</v>
      </c>
    </row>
    <row r="1495" spans="10:17" ht="14.25">
      <c r="J1495" s="78" t="s">
        <v>85</v>
      </c>
      <c r="K1495" s="78" t="s">
        <v>85</v>
      </c>
      <c r="L1495" s="78" t="s">
        <v>85</v>
      </c>
      <c r="M1495" s="78" t="s">
        <v>85</v>
      </c>
      <c r="N1495" s="78" t="s">
        <v>85</v>
      </c>
      <c r="O1495" s="78" t="s">
        <v>85</v>
      </c>
      <c r="P1495" s="78" t="s">
        <v>85</v>
      </c>
      <c r="Q1495" s="83" t="s">
        <v>85</v>
      </c>
    </row>
    <row r="1496" spans="10:17" ht="14.25">
      <c r="J1496" s="78" t="s">
        <v>85</v>
      </c>
      <c r="K1496" s="78" t="s">
        <v>85</v>
      </c>
      <c r="L1496" s="78" t="s">
        <v>85</v>
      </c>
      <c r="M1496" s="78" t="s">
        <v>85</v>
      </c>
      <c r="N1496" s="78" t="s">
        <v>85</v>
      </c>
      <c r="O1496" s="78" t="s">
        <v>85</v>
      </c>
      <c r="P1496" s="78" t="s">
        <v>85</v>
      </c>
      <c r="Q1496" s="83" t="s">
        <v>85</v>
      </c>
    </row>
    <row r="1497" spans="10:17" ht="14.25">
      <c r="J1497" s="78" t="s">
        <v>85</v>
      </c>
      <c r="K1497" s="78" t="s">
        <v>85</v>
      </c>
      <c r="L1497" s="78" t="s">
        <v>85</v>
      </c>
      <c r="M1497" s="78" t="s">
        <v>85</v>
      </c>
      <c r="N1497" s="78" t="s">
        <v>85</v>
      </c>
      <c r="O1497" s="78" t="s">
        <v>85</v>
      </c>
      <c r="P1497" s="78" t="s">
        <v>85</v>
      </c>
      <c r="Q1497" s="83" t="s">
        <v>85</v>
      </c>
    </row>
    <row r="1498" spans="10:17" ht="14.25">
      <c r="J1498" s="78" t="s">
        <v>85</v>
      </c>
      <c r="K1498" s="78" t="s">
        <v>85</v>
      </c>
      <c r="L1498" s="78" t="s">
        <v>85</v>
      </c>
      <c r="M1498" s="78" t="s">
        <v>85</v>
      </c>
      <c r="N1498" s="78" t="s">
        <v>85</v>
      </c>
      <c r="O1498" s="78" t="s">
        <v>85</v>
      </c>
      <c r="P1498" s="78" t="s">
        <v>85</v>
      </c>
      <c r="Q1498" s="83" t="s">
        <v>85</v>
      </c>
    </row>
    <row r="1499" spans="10:17" ht="14.25">
      <c r="J1499" s="78" t="s">
        <v>85</v>
      </c>
      <c r="K1499" s="78" t="s">
        <v>85</v>
      </c>
      <c r="L1499" s="78" t="s">
        <v>85</v>
      </c>
      <c r="M1499" s="78" t="s">
        <v>85</v>
      </c>
      <c r="N1499" s="78" t="s">
        <v>85</v>
      </c>
      <c r="O1499" s="78" t="s">
        <v>85</v>
      </c>
      <c r="P1499" s="78" t="s">
        <v>85</v>
      </c>
      <c r="Q1499" s="83" t="s">
        <v>85</v>
      </c>
    </row>
    <row r="1500" spans="10:17" ht="14.25">
      <c r="J1500" s="78" t="s">
        <v>85</v>
      </c>
      <c r="K1500" s="78" t="s">
        <v>85</v>
      </c>
      <c r="L1500" s="78" t="s">
        <v>85</v>
      </c>
      <c r="M1500" s="78" t="s">
        <v>85</v>
      </c>
      <c r="N1500" s="78" t="s">
        <v>85</v>
      </c>
      <c r="O1500" s="78" t="s">
        <v>85</v>
      </c>
      <c r="P1500" s="78" t="s">
        <v>85</v>
      </c>
      <c r="Q1500" s="83" t="s">
        <v>85</v>
      </c>
    </row>
    <row r="1501" spans="10:17" ht="14.25">
      <c r="J1501" s="78" t="s">
        <v>85</v>
      </c>
      <c r="K1501" s="78" t="s">
        <v>85</v>
      </c>
      <c r="L1501" s="78" t="s">
        <v>85</v>
      </c>
      <c r="M1501" s="78" t="s">
        <v>85</v>
      </c>
      <c r="N1501" s="78" t="s">
        <v>85</v>
      </c>
      <c r="O1501" s="78" t="s">
        <v>85</v>
      </c>
      <c r="P1501" s="78" t="s">
        <v>85</v>
      </c>
      <c r="Q1501" s="83" t="s">
        <v>85</v>
      </c>
    </row>
    <row r="1502" spans="10:17" ht="14.25">
      <c r="J1502" s="78" t="s">
        <v>85</v>
      </c>
      <c r="K1502" s="78" t="s">
        <v>85</v>
      </c>
      <c r="L1502" s="78" t="s">
        <v>85</v>
      </c>
      <c r="M1502" s="78" t="s">
        <v>85</v>
      </c>
      <c r="N1502" s="78" t="s">
        <v>85</v>
      </c>
      <c r="O1502" s="78" t="s">
        <v>85</v>
      </c>
      <c r="P1502" s="78" t="s">
        <v>85</v>
      </c>
      <c r="Q1502" s="83" t="s">
        <v>85</v>
      </c>
    </row>
    <row r="1503" spans="10:17" ht="14.25">
      <c r="J1503" s="78" t="s">
        <v>85</v>
      </c>
      <c r="K1503" s="78" t="s">
        <v>85</v>
      </c>
      <c r="L1503" s="78" t="s">
        <v>85</v>
      </c>
      <c r="M1503" s="78" t="s">
        <v>85</v>
      </c>
      <c r="N1503" s="78" t="s">
        <v>85</v>
      </c>
      <c r="O1503" s="78" t="s">
        <v>85</v>
      </c>
      <c r="P1503" s="78" t="s">
        <v>85</v>
      </c>
      <c r="Q1503" s="83" t="s">
        <v>85</v>
      </c>
    </row>
    <row r="1504" spans="10:17" ht="14.25">
      <c r="J1504" s="78" t="s">
        <v>85</v>
      </c>
      <c r="K1504" s="78" t="s">
        <v>85</v>
      </c>
      <c r="L1504" s="78" t="s">
        <v>85</v>
      </c>
      <c r="M1504" s="78" t="s">
        <v>85</v>
      </c>
      <c r="N1504" s="78" t="s">
        <v>85</v>
      </c>
      <c r="O1504" s="78" t="s">
        <v>85</v>
      </c>
      <c r="P1504" s="78" t="s">
        <v>85</v>
      </c>
      <c r="Q1504" s="83" t="s">
        <v>85</v>
      </c>
    </row>
    <row r="1505" spans="10:17" ht="14.25">
      <c r="J1505" s="78" t="s">
        <v>85</v>
      </c>
      <c r="K1505" s="78" t="s">
        <v>85</v>
      </c>
      <c r="L1505" s="78" t="s">
        <v>85</v>
      </c>
      <c r="M1505" s="78" t="s">
        <v>85</v>
      </c>
      <c r="N1505" s="78" t="s">
        <v>85</v>
      </c>
      <c r="O1505" s="78" t="s">
        <v>85</v>
      </c>
      <c r="P1505" s="78" t="s">
        <v>85</v>
      </c>
      <c r="Q1505" s="83" t="s">
        <v>85</v>
      </c>
    </row>
    <row r="1506" spans="10:17" ht="14.25">
      <c r="J1506" s="78" t="s">
        <v>85</v>
      </c>
      <c r="K1506" s="78" t="s">
        <v>85</v>
      </c>
      <c r="L1506" s="78" t="s">
        <v>85</v>
      </c>
      <c r="M1506" s="78" t="s">
        <v>85</v>
      </c>
      <c r="N1506" s="78" t="s">
        <v>85</v>
      </c>
      <c r="O1506" s="78" t="s">
        <v>85</v>
      </c>
      <c r="P1506" s="78" t="s">
        <v>85</v>
      </c>
      <c r="Q1506" s="83" t="s">
        <v>85</v>
      </c>
    </row>
    <row r="1507" spans="10:17" ht="14.25">
      <c r="J1507" s="78" t="s">
        <v>85</v>
      </c>
      <c r="K1507" s="78" t="s">
        <v>85</v>
      </c>
      <c r="L1507" s="78" t="s">
        <v>85</v>
      </c>
      <c r="M1507" s="78" t="s">
        <v>85</v>
      </c>
      <c r="N1507" s="78" t="s">
        <v>85</v>
      </c>
      <c r="O1507" s="78" t="s">
        <v>85</v>
      </c>
      <c r="P1507" s="78" t="s">
        <v>85</v>
      </c>
      <c r="Q1507" s="83" t="s">
        <v>85</v>
      </c>
    </row>
    <row r="1508" spans="10:17" ht="14.25">
      <c r="J1508" s="78" t="s">
        <v>85</v>
      </c>
      <c r="K1508" s="78" t="s">
        <v>85</v>
      </c>
      <c r="L1508" s="78" t="s">
        <v>85</v>
      </c>
      <c r="M1508" s="78" t="s">
        <v>85</v>
      </c>
      <c r="N1508" s="78" t="s">
        <v>85</v>
      </c>
      <c r="O1508" s="78" t="s">
        <v>85</v>
      </c>
      <c r="P1508" s="78" t="s">
        <v>85</v>
      </c>
      <c r="Q1508" s="83" t="s">
        <v>85</v>
      </c>
    </row>
    <row r="1509" spans="10:17" ht="14.25">
      <c r="J1509" s="78" t="s">
        <v>85</v>
      </c>
      <c r="K1509" s="78" t="s">
        <v>85</v>
      </c>
      <c r="L1509" s="78" t="s">
        <v>85</v>
      </c>
      <c r="M1509" s="78" t="s">
        <v>85</v>
      </c>
      <c r="N1509" s="78" t="s">
        <v>85</v>
      </c>
      <c r="O1509" s="78" t="s">
        <v>85</v>
      </c>
      <c r="P1509" s="78" t="s">
        <v>85</v>
      </c>
      <c r="Q1509" s="83" t="s">
        <v>85</v>
      </c>
    </row>
    <row r="1510" spans="10:17" ht="14.25">
      <c r="J1510" s="78" t="s">
        <v>85</v>
      </c>
      <c r="K1510" s="78" t="s">
        <v>85</v>
      </c>
      <c r="L1510" s="78" t="s">
        <v>85</v>
      </c>
      <c r="M1510" s="78" t="s">
        <v>85</v>
      </c>
      <c r="N1510" s="78" t="s">
        <v>85</v>
      </c>
      <c r="O1510" s="78" t="s">
        <v>85</v>
      </c>
      <c r="P1510" s="78" t="s">
        <v>85</v>
      </c>
      <c r="Q1510" s="83" t="s">
        <v>85</v>
      </c>
    </row>
    <row r="1511" spans="10:17" ht="14.25">
      <c r="J1511" s="78" t="s">
        <v>85</v>
      </c>
      <c r="K1511" s="78" t="s">
        <v>85</v>
      </c>
      <c r="L1511" s="78" t="s">
        <v>85</v>
      </c>
      <c r="M1511" s="78" t="s">
        <v>85</v>
      </c>
      <c r="N1511" s="78" t="s">
        <v>85</v>
      </c>
      <c r="O1511" s="78" t="s">
        <v>85</v>
      </c>
      <c r="P1511" s="78" t="s">
        <v>85</v>
      </c>
      <c r="Q1511" s="83" t="s">
        <v>85</v>
      </c>
    </row>
    <row r="1512" spans="10:17" ht="14.25">
      <c r="J1512" s="78" t="s">
        <v>85</v>
      </c>
      <c r="K1512" s="78" t="s">
        <v>85</v>
      </c>
      <c r="L1512" s="78" t="s">
        <v>85</v>
      </c>
      <c r="M1512" s="78" t="s">
        <v>85</v>
      </c>
      <c r="N1512" s="78" t="s">
        <v>85</v>
      </c>
      <c r="O1512" s="78" t="s">
        <v>85</v>
      </c>
      <c r="P1512" s="78" t="s">
        <v>85</v>
      </c>
      <c r="Q1512" s="83" t="s">
        <v>85</v>
      </c>
    </row>
    <row r="1513" spans="10:17" ht="14.25">
      <c r="J1513" s="78" t="s">
        <v>85</v>
      </c>
      <c r="K1513" s="78" t="s">
        <v>85</v>
      </c>
      <c r="L1513" s="78" t="s">
        <v>85</v>
      </c>
      <c r="M1513" s="78" t="s">
        <v>85</v>
      </c>
      <c r="N1513" s="78" t="s">
        <v>85</v>
      </c>
      <c r="O1513" s="78" t="s">
        <v>85</v>
      </c>
      <c r="P1513" s="78" t="s">
        <v>85</v>
      </c>
      <c r="Q1513" s="83" t="s">
        <v>85</v>
      </c>
    </row>
    <row r="1514" spans="10:17" ht="14.25">
      <c r="J1514" s="78" t="s">
        <v>85</v>
      </c>
      <c r="K1514" s="78" t="s">
        <v>85</v>
      </c>
      <c r="L1514" s="78" t="s">
        <v>85</v>
      </c>
      <c r="M1514" s="78" t="s">
        <v>85</v>
      </c>
      <c r="N1514" s="78" t="s">
        <v>85</v>
      </c>
      <c r="O1514" s="78" t="s">
        <v>85</v>
      </c>
      <c r="P1514" s="78" t="s">
        <v>85</v>
      </c>
      <c r="Q1514" s="83" t="s">
        <v>85</v>
      </c>
    </row>
    <row r="1515" spans="10:17" ht="14.25">
      <c r="J1515" s="78" t="s">
        <v>85</v>
      </c>
      <c r="K1515" s="78" t="s">
        <v>85</v>
      </c>
      <c r="L1515" s="78" t="s">
        <v>85</v>
      </c>
      <c r="M1515" s="78" t="s">
        <v>85</v>
      </c>
      <c r="N1515" s="78" t="s">
        <v>85</v>
      </c>
      <c r="O1515" s="78" t="s">
        <v>85</v>
      </c>
      <c r="P1515" s="78" t="s">
        <v>85</v>
      </c>
      <c r="Q1515" s="83" t="s">
        <v>85</v>
      </c>
    </row>
    <row r="1516" spans="10:17" ht="14.25">
      <c r="J1516" s="78" t="s">
        <v>85</v>
      </c>
      <c r="K1516" s="78" t="s">
        <v>85</v>
      </c>
      <c r="L1516" s="78" t="s">
        <v>85</v>
      </c>
      <c r="M1516" s="78" t="s">
        <v>85</v>
      </c>
      <c r="N1516" s="78" t="s">
        <v>85</v>
      </c>
      <c r="O1516" s="78" t="s">
        <v>85</v>
      </c>
      <c r="P1516" s="78" t="s">
        <v>85</v>
      </c>
      <c r="Q1516" s="83" t="s">
        <v>85</v>
      </c>
    </row>
    <row r="1517" spans="10:17" ht="14.25">
      <c r="J1517" s="78" t="s">
        <v>85</v>
      </c>
      <c r="K1517" s="78" t="s">
        <v>85</v>
      </c>
      <c r="L1517" s="78" t="s">
        <v>85</v>
      </c>
      <c r="M1517" s="78" t="s">
        <v>85</v>
      </c>
      <c r="N1517" s="78" t="s">
        <v>85</v>
      </c>
      <c r="O1517" s="78" t="s">
        <v>85</v>
      </c>
      <c r="P1517" s="78" t="s">
        <v>85</v>
      </c>
      <c r="Q1517" s="83" t="s">
        <v>85</v>
      </c>
    </row>
    <row r="1518" spans="10:17" ht="14.25">
      <c r="J1518" s="78" t="s">
        <v>85</v>
      </c>
      <c r="K1518" s="78" t="s">
        <v>85</v>
      </c>
      <c r="L1518" s="78" t="s">
        <v>85</v>
      </c>
      <c r="M1518" s="78" t="s">
        <v>85</v>
      </c>
      <c r="N1518" s="78" t="s">
        <v>85</v>
      </c>
      <c r="O1518" s="78" t="s">
        <v>85</v>
      </c>
      <c r="P1518" s="78" t="s">
        <v>85</v>
      </c>
      <c r="Q1518" s="83" t="s">
        <v>85</v>
      </c>
    </row>
    <row r="1519" spans="10:17" ht="14.25">
      <c r="J1519" s="78" t="s">
        <v>85</v>
      </c>
      <c r="K1519" s="78" t="s">
        <v>85</v>
      </c>
      <c r="L1519" s="78" t="s">
        <v>85</v>
      </c>
      <c r="M1519" s="78" t="s">
        <v>85</v>
      </c>
      <c r="N1519" s="78" t="s">
        <v>85</v>
      </c>
      <c r="O1519" s="78" t="s">
        <v>85</v>
      </c>
      <c r="P1519" s="78" t="s">
        <v>85</v>
      </c>
      <c r="Q1519" s="83" t="s">
        <v>85</v>
      </c>
    </row>
    <row r="1520" spans="10:17" ht="14.25">
      <c r="J1520" s="78" t="s">
        <v>85</v>
      </c>
      <c r="K1520" s="78" t="s">
        <v>85</v>
      </c>
      <c r="L1520" s="78" t="s">
        <v>85</v>
      </c>
      <c r="M1520" s="78" t="s">
        <v>85</v>
      </c>
      <c r="N1520" s="78" t="s">
        <v>85</v>
      </c>
      <c r="O1520" s="78" t="s">
        <v>85</v>
      </c>
      <c r="P1520" s="78" t="s">
        <v>85</v>
      </c>
      <c r="Q1520" s="83" t="s">
        <v>85</v>
      </c>
    </row>
    <row r="1521" spans="10:17" ht="14.25">
      <c r="J1521" s="78" t="s">
        <v>85</v>
      </c>
      <c r="K1521" s="78" t="s">
        <v>85</v>
      </c>
      <c r="L1521" s="78" t="s">
        <v>85</v>
      </c>
      <c r="M1521" s="78" t="s">
        <v>85</v>
      </c>
      <c r="N1521" s="78" t="s">
        <v>85</v>
      </c>
      <c r="O1521" s="78" t="s">
        <v>85</v>
      </c>
      <c r="P1521" s="78" t="s">
        <v>85</v>
      </c>
      <c r="Q1521" s="83" t="s">
        <v>85</v>
      </c>
    </row>
    <row r="1522" spans="10:17" ht="14.25">
      <c r="J1522" s="78" t="s">
        <v>85</v>
      </c>
      <c r="K1522" s="78" t="s">
        <v>85</v>
      </c>
      <c r="L1522" s="78" t="s">
        <v>85</v>
      </c>
      <c r="M1522" s="78" t="s">
        <v>85</v>
      </c>
      <c r="N1522" s="78" t="s">
        <v>85</v>
      </c>
      <c r="O1522" s="78" t="s">
        <v>85</v>
      </c>
      <c r="P1522" s="78" t="s">
        <v>85</v>
      </c>
      <c r="Q1522" s="83" t="s">
        <v>85</v>
      </c>
    </row>
    <row r="1523" spans="10:17" ht="14.25">
      <c r="J1523" s="78" t="s">
        <v>85</v>
      </c>
      <c r="K1523" s="78" t="s">
        <v>85</v>
      </c>
      <c r="L1523" s="78" t="s">
        <v>85</v>
      </c>
      <c r="M1523" s="78" t="s">
        <v>85</v>
      </c>
      <c r="N1523" s="78" t="s">
        <v>85</v>
      </c>
      <c r="O1523" s="78" t="s">
        <v>85</v>
      </c>
      <c r="P1523" s="78" t="s">
        <v>85</v>
      </c>
      <c r="Q1523" s="83" t="s">
        <v>85</v>
      </c>
    </row>
    <row r="1524" spans="10:17" ht="14.25">
      <c r="J1524" s="78" t="s">
        <v>85</v>
      </c>
      <c r="K1524" s="78" t="s">
        <v>85</v>
      </c>
      <c r="L1524" s="78" t="s">
        <v>85</v>
      </c>
      <c r="M1524" s="78" t="s">
        <v>85</v>
      </c>
      <c r="N1524" s="78" t="s">
        <v>85</v>
      </c>
      <c r="O1524" s="78" t="s">
        <v>85</v>
      </c>
      <c r="P1524" s="78" t="s">
        <v>85</v>
      </c>
      <c r="Q1524" s="83" t="s">
        <v>85</v>
      </c>
    </row>
    <row r="1525" spans="10:17" ht="14.25">
      <c r="J1525" s="78" t="s">
        <v>85</v>
      </c>
      <c r="K1525" s="78" t="s">
        <v>85</v>
      </c>
      <c r="L1525" s="78" t="s">
        <v>85</v>
      </c>
      <c r="M1525" s="78" t="s">
        <v>85</v>
      </c>
      <c r="N1525" s="78" t="s">
        <v>85</v>
      </c>
      <c r="O1525" s="78" t="s">
        <v>85</v>
      </c>
      <c r="P1525" s="78" t="s">
        <v>85</v>
      </c>
      <c r="Q1525" s="83" t="s">
        <v>85</v>
      </c>
    </row>
    <row r="1526" spans="10:17" ht="14.25">
      <c r="J1526" s="78" t="s">
        <v>85</v>
      </c>
      <c r="K1526" s="78" t="s">
        <v>85</v>
      </c>
      <c r="L1526" s="78" t="s">
        <v>85</v>
      </c>
      <c r="M1526" s="78" t="s">
        <v>85</v>
      </c>
      <c r="N1526" s="78" t="s">
        <v>85</v>
      </c>
      <c r="O1526" s="78" t="s">
        <v>85</v>
      </c>
      <c r="P1526" s="78" t="s">
        <v>85</v>
      </c>
      <c r="Q1526" s="83" t="s">
        <v>85</v>
      </c>
    </row>
    <row r="1527" spans="10:17" ht="14.25">
      <c r="J1527" s="78" t="s">
        <v>85</v>
      </c>
      <c r="K1527" s="78" t="s">
        <v>85</v>
      </c>
      <c r="L1527" s="78" t="s">
        <v>85</v>
      </c>
      <c r="M1527" s="78" t="s">
        <v>85</v>
      </c>
      <c r="N1527" s="78" t="s">
        <v>85</v>
      </c>
      <c r="O1527" s="78" t="s">
        <v>85</v>
      </c>
      <c r="P1527" s="78" t="s">
        <v>85</v>
      </c>
      <c r="Q1527" s="83" t="s">
        <v>85</v>
      </c>
    </row>
    <row r="1528" spans="10:17" ht="14.25">
      <c r="J1528" s="78" t="s">
        <v>85</v>
      </c>
      <c r="K1528" s="78" t="s">
        <v>85</v>
      </c>
      <c r="L1528" s="78" t="s">
        <v>85</v>
      </c>
      <c r="M1528" s="78" t="s">
        <v>85</v>
      </c>
      <c r="N1528" s="78" t="s">
        <v>85</v>
      </c>
      <c r="O1528" s="78" t="s">
        <v>85</v>
      </c>
      <c r="P1528" s="78" t="s">
        <v>85</v>
      </c>
      <c r="Q1528" s="83" t="s">
        <v>85</v>
      </c>
    </row>
    <row r="1529" spans="10:17" ht="14.25">
      <c r="J1529" s="78" t="s">
        <v>85</v>
      </c>
      <c r="K1529" s="78" t="s">
        <v>85</v>
      </c>
      <c r="L1529" s="78" t="s">
        <v>85</v>
      </c>
      <c r="M1529" s="78" t="s">
        <v>85</v>
      </c>
      <c r="N1529" s="78" t="s">
        <v>85</v>
      </c>
      <c r="O1529" s="78" t="s">
        <v>85</v>
      </c>
      <c r="P1529" s="78" t="s">
        <v>85</v>
      </c>
      <c r="Q1529" s="83" t="s">
        <v>85</v>
      </c>
    </row>
    <row r="1530" spans="10:17" ht="14.25">
      <c r="J1530" s="78" t="s">
        <v>85</v>
      </c>
      <c r="K1530" s="78" t="s">
        <v>85</v>
      </c>
      <c r="L1530" s="78" t="s">
        <v>85</v>
      </c>
      <c r="M1530" s="78" t="s">
        <v>85</v>
      </c>
      <c r="N1530" s="78" t="s">
        <v>85</v>
      </c>
      <c r="O1530" s="78" t="s">
        <v>85</v>
      </c>
      <c r="P1530" s="78" t="s">
        <v>85</v>
      </c>
      <c r="Q1530" s="83" t="s">
        <v>85</v>
      </c>
    </row>
    <row r="1531" spans="10:17" ht="14.25">
      <c r="J1531" s="78" t="s">
        <v>85</v>
      </c>
      <c r="K1531" s="78" t="s">
        <v>85</v>
      </c>
      <c r="L1531" s="78" t="s">
        <v>85</v>
      </c>
      <c r="M1531" s="78" t="s">
        <v>85</v>
      </c>
      <c r="N1531" s="78" t="s">
        <v>85</v>
      </c>
      <c r="O1531" s="78" t="s">
        <v>85</v>
      </c>
      <c r="P1531" s="78" t="s">
        <v>85</v>
      </c>
      <c r="Q1531" s="83" t="s">
        <v>85</v>
      </c>
    </row>
    <row r="1532" spans="10:17" ht="14.25">
      <c r="J1532" s="78" t="s">
        <v>85</v>
      </c>
      <c r="K1532" s="78" t="s">
        <v>85</v>
      </c>
      <c r="L1532" s="78" t="s">
        <v>85</v>
      </c>
      <c r="M1532" s="78" t="s">
        <v>85</v>
      </c>
      <c r="N1532" s="78" t="s">
        <v>85</v>
      </c>
      <c r="O1532" s="78" t="s">
        <v>85</v>
      </c>
      <c r="P1532" s="78" t="s">
        <v>85</v>
      </c>
      <c r="Q1532" s="83" t="s">
        <v>85</v>
      </c>
    </row>
    <row r="1533" spans="10:17" ht="14.25">
      <c r="J1533" s="78" t="s">
        <v>85</v>
      </c>
      <c r="K1533" s="78" t="s">
        <v>85</v>
      </c>
      <c r="L1533" s="78" t="s">
        <v>85</v>
      </c>
      <c r="M1533" s="78" t="s">
        <v>85</v>
      </c>
      <c r="N1533" s="78" t="s">
        <v>85</v>
      </c>
      <c r="O1533" s="78" t="s">
        <v>85</v>
      </c>
      <c r="P1533" s="78" t="s">
        <v>85</v>
      </c>
      <c r="Q1533" s="83" t="s">
        <v>85</v>
      </c>
    </row>
    <row r="1534" spans="10:17" ht="14.25">
      <c r="J1534" s="78" t="s">
        <v>85</v>
      </c>
      <c r="K1534" s="78" t="s">
        <v>85</v>
      </c>
      <c r="L1534" s="78" t="s">
        <v>85</v>
      </c>
      <c r="M1534" s="78" t="s">
        <v>85</v>
      </c>
      <c r="N1534" s="78" t="s">
        <v>85</v>
      </c>
      <c r="O1534" s="78" t="s">
        <v>85</v>
      </c>
      <c r="P1534" s="78" t="s">
        <v>85</v>
      </c>
      <c r="Q1534" s="83" t="s">
        <v>85</v>
      </c>
    </row>
    <row r="1535" spans="10:17" ht="14.25">
      <c r="J1535" s="78" t="s">
        <v>85</v>
      </c>
      <c r="K1535" s="78" t="s">
        <v>85</v>
      </c>
      <c r="L1535" s="78" t="s">
        <v>85</v>
      </c>
      <c r="M1535" s="78" t="s">
        <v>85</v>
      </c>
      <c r="N1535" s="78" t="s">
        <v>85</v>
      </c>
      <c r="O1535" s="78" t="s">
        <v>85</v>
      </c>
      <c r="P1535" s="78" t="s">
        <v>85</v>
      </c>
      <c r="Q1535" s="83" t="s">
        <v>85</v>
      </c>
    </row>
    <row r="1536" spans="10:17" ht="14.25">
      <c r="J1536" s="78" t="s">
        <v>85</v>
      </c>
      <c r="K1536" s="78" t="s">
        <v>85</v>
      </c>
      <c r="L1536" s="78" t="s">
        <v>85</v>
      </c>
      <c r="M1536" s="78" t="s">
        <v>85</v>
      </c>
      <c r="N1536" s="78" t="s">
        <v>85</v>
      </c>
      <c r="O1536" s="78" t="s">
        <v>85</v>
      </c>
      <c r="P1536" s="78" t="s">
        <v>85</v>
      </c>
      <c r="Q1536" s="83" t="s">
        <v>85</v>
      </c>
    </row>
    <row r="1537" spans="10:17" ht="14.25">
      <c r="J1537" s="78" t="s">
        <v>85</v>
      </c>
      <c r="K1537" s="78" t="s">
        <v>85</v>
      </c>
      <c r="L1537" s="78" t="s">
        <v>85</v>
      </c>
      <c r="M1537" s="78" t="s">
        <v>85</v>
      </c>
      <c r="N1537" s="78" t="s">
        <v>85</v>
      </c>
      <c r="O1537" s="78" t="s">
        <v>85</v>
      </c>
      <c r="P1537" s="78" t="s">
        <v>85</v>
      </c>
      <c r="Q1537" s="83" t="s">
        <v>85</v>
      </c>
    </row>
    <row r="1538" spans="10:17" ht="14.25">
      <c r="J1538" s="78" t="s">
        <v>85</v>
      </c>
      <c r="K1538" s="78" t="s">
        <v>85</v>
      </c>
      <c r="L1538" s="78" t="s">
        <v>85</v>
      </c>
      <c r="M1538" s="78" t="s">
        <v>85</v>
      </c>
      <c r="N1538" s="78" t="s">
        <v>85</v>
      </c>
      <c r="O1538" s="78" t="s">
        <v>85</v>
      </c>
      <c r="P1538" s="78" t="s">
        <v>85</v>
      </c>
      <c r="Q1538" s="83" t="s">
        <v>85</v>
      </c>
    </row>
    <row r="1539" spans="10:17" ht="14.25">
      <c r="J1539" s="78" t="s">
        <v>85</v>
      </c>
      <c r="K1539" s="78" t="s">
        <v>85</v>
      </c>
      <c r="L1539" s="78" t="s">
        <v>85</v>
      </c>
      <c r="M1539" s="78" t="s">
        <v>85</v>
      </c>
      <c r="N1539" s="78" t="s">
        <v>85</v>
      </c>
      <c r="O1539" s="78" t="s">
        <v>85</v>
      </c>
      <c r="P1539" s="78" t="s">
        <v>85</v>
      </c>
      <c r="Q1539" s="83" t="s">
        <v>85</v>
      </c>
    </row>
    <row r="1540" spans="10:17" ht="14.25">
      <c r="J1540" s="78" t="s">
        <v>85</v>
      </c>
      <c r="K1540" s="78" t="s">
        <v>85</v>
      </c>
      <c r="L1540" s="78" t="s">
        <v>85</v>
      </c>
      <c r="M1540" s="78" t="s">
        <v>85</v>
      </c>
      <c r="N1540" s="78" t="s">
        <v>85</v>
      </c>
      <c r="O1540" s="78" t="s">
        <v>85</v>
      </c>
      <c r="P1540" s="78" t="s">
        <v>85</v>
      </c>
      <c r="Q1540" s="83" t="s">
        <v>85</v>
      </c>
    </row>
    <row r="1541" spans="10:17" ht="14.25">
      <c r="J1541" s="78" t="s">
        <v>85</v>
      </c>
      <c r="K1541" s="78" t="s">
        <v>85</v>
      </c>
      <c r="L1541" s="78" t="s">
        <v>85</v>
      </c>
      <c r="M1541" s="78" t="s">
        <v>85</v>
      </c>
      <c r="N1541" s="78" t="s">
        <v>85</v>
      </c>
      <c r="O1541" s="78" t="s">
        <v>85</v>
      </c>
      <c r="P1541" s="78" t="s">
        <v>85</v>
      </c>
      <c r="Q1541" s="83" t="s">
        <v>85</v>
      </c>
    </row>
    <row r="1542" spans="10:17" ht="14.25">
      <c r="J1542" s="78" t="s">
        <v>85</v>
      </c>
      <c r="K1542" s="78" t="s">
        <v>85</v>
      </c>
      <c r="L1542" s="78" t="s">
        <v>85</v>
      </c>
      <c r="M1542" s="78" t="s">
        <v>85</v>
      </c>
      <c r="N1542" s="78" t="s">
        <v>85</v>
      </c>
      <c r="O1542" s="78" t="s">
        <v>85</v>
      </c>
      <c r="P1542" s="78" t="s">
        <v>85</v>
      </c>
      <c r="Q1542" s="83" t="s">
        <v>85</v>
      </c>
    </row>
    <row r="1543" spans="10:17" ht="14.25">
      <c r="J1543" s="78" t="s">
        <v>85</v>
      </c>
      <c r="K1543" s="78" t="s">
        <v>85</v>
      </c>
      <c r="L1543" s="78" t="s">
        <v>85</v>
      </c>
      <c r="M1543" s="78" t="s">
        <v>85</v>
      </c>
      <c r="N1543" s="78" t="s">
        <v>85</v>
      </c>
      <c r="O1543" s="78" t="s">
        <v>85</v>
      </c>
      <c r="P1543" s="78" t="s">
        <v>85</v>
      </c>
      <c r="Q1543" s="83" t="s">
        <v>85</v>
      </c>
    </row>
    <row r="1544" spans="10:17" ht="14.25">
      <c r="J1544" s="78" t="s">
        <v>85</v>
      </c>
      <c r="K1544" s="78" t="s">
        <v>85</v>
      </c>
      <c r="L1544" s="78" t="s">
        <v>85</v>
      </c>
      <c r="M1544" s="78" t="s">
        <v>85</v>
      </c>
      <c r="N1544" s="78" t="s">
        <v>85</v>
      </c>
      <c r="O1544" s="78" t="s">
        <v>85</v>
      </c>
      <c r="P1544" s="78" t="s">
        <v>85</v>
      </c>
      <c r="Q1544" s="83" t="s">
        <v>85</v>
      </c>
    </row>
    <row r="1545" spans="10:17" ht="14.25">
      <c r="J1545" s="78" t="s">
        <v>85</v>
      </c>
      <c r="K1545" s="78" t="s">
        <v>85</v>
      </c>
      <c r="L1545" s="78" t="s">
        <v>85</v>
      </c>
      <c r="M1545" s="78" t="s">
        <v>85</v>
      </c>
      <c r="N1545" s="78" t="s">
        <v>85</v>
      </c>
      <c r="O1545" s="78" t="s">
        <v>85</v>
      </c>
      <c r="P1545" s="78" t="s">
        <v>85</v>
      </c>
      <c r="Q1545" s="83" t="s">
        <v>85</v>
      </c>
    </row>
    <row r="1546" spans="10:17" ht="14.25">
      <c r="J1546" s="78" t="s">
        <v>85</v>
      </c>
      <c r="K1546" s="78" t="s">
        <v>85</v>
      </c>
      <c r="L1546" s="78" t="s">
        <v>85</v>
      </c>
      <c r="M1546" s="78" t="s">
        <v>85</v>
      </c>
      <c r="N1546" s="78" t="s">
        <v>85</v>
      </c>
      <c r="O1546" s="78" t="s">
        <v>85</v>
      </c>
      <c r="P1546" s="78" t="s">
        <v>85</v>
      </c>
      <c r="Q1546" s="83" t="s">
        <v>85</v>
      </c>
    </row>
    <row r="1547" spans="10:17" ht="14.25">
      <c r="J1547" s="78" t="s">
        <v>85</v>
      </c>
      <c r="K1547" s="78" t="s">
        <v>85</v>
      </c>
      <c r="L1547" s="78" t="s">
        <v>85</v>
      </c>
      <c r="M1547" s="78" t="s">
        <v>85</v>
      </c>
      <c r="N1547" s="78" t="s">
        <v>85</v>
      </c>
      <c r="O1547" s="78" t="s">
        <v>85</v>
      </c>
      <c r="P1547" s="78" t="s">
        <v>85</v>
      </c>
      <c r="Q1547" s="83" t="s">
        <v>85</v>
      </c>
    </row>
    <row r="1548" spans="10:17" ht="14.25">
      <c r="J1548" s="78" t="s">
        <v>85</v>
      </c>
      <c r="K1548" s="78" t="s">
        <v>85</v>
      </c>
      <c r="L1548" s="78" t="s">
        <v>85</v>
      </c>
      <c r="M1548" s="78" t="s">
        <v>85</v>
      </c>
      <c r="N1548" s="78" t="s">
        <v>85</v>
      </c>
      <c r="O1548" s="78" t="s">
        <v>85</v>
      </c>
      <c r="P1548" s="78" t="s">
        <v>85</v>
      </c>
      <c r="Q1548" s="83" t="s">
        <v>85</v>
      </c>
    </row>
    <row r="1549" spans="10:17" ht="14.25">
      <c r="J1549" s="78" t="s">
        <v>85</v>
      </c>
      <c r="K1549" s="78" t="s">
        <v>85</v>
      </c>
      <c r="L1549" s="78" t="s">
        <v>85</v>
      </c>
      <c r="M1549" s="78" t="s">
        <v>85</v>
      </c>
      <c r="N1549" s="78" t="s">
        <v>85</v>
      </c>
      <c r="O1549" s="78" t="s">
        <v>85</v>
      </c>
      <c r="P1549" s="78" t="s">
        <v>85</v>
      </c>
      <c r="Q1549" s="83" t="s">
        <v>85</v>
      </c>
    </row>
    <row r="1550" spans="10:17" ht="14.25">
      <c r="J1550" s="78" t="s">
        <v>85</v>
      </c>
      <c r="K1550" s="78" t="s">
        <v>85</v>
      </c>
      <c r="L1550" s="78" t="s">
        <v>85</v>
      </c>
      <c r="M1550" s="78" t="s">
        <v>85</v>
      </c>
      <c r="N1550" s="78" t="s">
        <v>85</v>
      </c>
      <c r="O1550" s="78" t="s">
        <v>85</v>
      </c>
      <c r="P1550" s="78" t="s">
        <v>85</v>
      </c>
      <c r="Q1550" s="83" t="s">
        <v>85</v>
      </c>
    </row>
    <row r="1551" spans="10:17" ht="14.25">
      <c r="J1551" s="78" t="s">
        <v>85</v>
      </c>
      <c r="K1551" s="78" t="s">
        <v>85</v>
      </c>
      <c r="L1551" s="78" t="s">
        <v>85</v>
      </c>
      <c r="M1551" s="78" t="s">
        <v>85</v>
      </c>
      <c r="N1551" s="78" t="s">
        <v>85</v>
      </c>
      <c r="O1551" s="78" t="s">
        <v>85</v>
      </c>
      <c r="P1551" s="78" t="s">
        <v>85</v>
      </c>
      <c r="Q1551" s="83" t="s">
        <v>85</v>
      </c>
    </row>
    <row r="1552" spans="10:17" ht="14.25">
      <c r="J1552" s="78" t="s">
        <v>85</v>
      </c>
      <c r="K1552" s="78" t="s">
        <v>85</v>
      </c>
      <c r="L1552" s="78" t="s">
        <v>85</v>
      </c>
      <c r="M1552" s="78" t="s">
        <v>85</v>
      </c>
      <c r="N1552" s="78" t="s">
        <v>85</v>
      </c>
      <c r="O1552" s="78" t="s">
        <v>85</v>
      </c>
      <c r="P1552" s="78" t="s">
        <v>85</v>
      </c>
      <c r="Q1552" s="83" t="s">
        <v>85</v>
      </c>
    </row>
    <row r="1553" spans="10:17" ht="14.25">
      <c r="J1553" s="78" t="s">
        <v>85</v>
      </c>
      <c r="K1553" s="78" t="s">
        <v>85</v>
      </c>
      <c r="L1553" s="78" t="s">
        <v>85</v>
      </c>
      <c r="M1553" s="78" t="s">
        <v>85</v>
      </c>
      <c r="N1553" s="78" t="s">
        <v>85</v>
      </c>
      <c r="O1553" s="78" t="s">
        <v>85</v>
      </c>
      <c r="P1553" s="78" t="s">
        <v>85</v>
      </c>
      <c r="Q1553" s="83" t="s">
        <v>85</v>
      </c>
    </row>
    <row r="1554" spans="10:17" ht="14.25">
      <c r="J1554" s="78" t="s">
        <v>85</v>
      </c>
      <c r="K1554" s="78" t="s">
        <v>85</v>
      </c>
      <c r="L1554" s="78" t="s">
        <v>85</v>
      </c>
      <c r="M1554" s="78" t="s">
        <v>85</v>
      </c>
      <c r="N1554" s="78" t="s">
        <v>85</v>
      </c>
      <c r="O1554" s="78" t="s">
        <v>85</v>
      </c>
      <c r="P1554" s="78" t="s">
        <v>85</v>
      </c>
      <c r="Q1554" s="83" t="s">
        <v>85</v>
      </c>
    </row>
    <row r="1555" spans="10:17" ht="14.25">
      <c r="J1555" s="78" t="s">
        <v>85</v>
      </c>
      <c r="K1555" s="78" t="s">
        <v>85</v>
      </c>
      <c r="L1555" s="78" t="s">
        <v>85</v>
      </c>
      <c r="M1555" s="78" t="s">
        <v>85</v>
      </c>
      <c r="N1555" s="78" t="s">
        <v>85</v>
      </c>
      <c r="O1555" s="78" t="s">
        <v>85</v>
      </c>
      <c r="P1555" s="78" t="s">
        <v>85</v>
      </c>
      <c r="Q1555" s="83" t="s">
        <v>85</v>
      </c>
    </row>
    <row r="1556" spans="10:17" ht="14.25">
      <c r="J1556" s="78" t="s">
        <v>85</v>
      </c>
      <c r="K1556" s="78" t="s">
        <v>85</v>
      </c>
      <c r="L1556" s="78" t="s">
        <v>85</v>
      </c>
      <c r="M1556" s="78" t="s">
        <v>85</v>
      </c>
      <c r="N1556" s="78" t="s">
        <v>85</v>
      </c>
      <c r="O1556" s="78" t="s">
        <v>85</v>
      </c>
      <c r="P1556" s="78" t="s">
        <v>85</v>
      </c>
      <c r="Q1556" s="83" t="s">
        <v>85</v>
      </c>
    </row>
    <row r="1557" spans="10:17" ht="14.25">
      <c r="J1557" s="78" t="s">
        <v>85</v>
      </c>
      <c r="K1557" s="78" t="s">
        <v>85</v>
      </c>
      <c r="L1557" s="78" t="s">
        <v>85</v>
      </c>
      <c r="M1557" s="78" t="s">
        <v>85</v>
      </c>
      <c r="N1557" s="78" t="s">
        <v>85</v>
      </c>
      <c r="O1557" s="78" t="s">
        <v>85</v>
      </c>
      <c r="P1557" s="78" t="s">
        <v>85</v>
      </c>
      <c r="Q1557" s="83" t="s">
        <v>85</v>
      </c>
    </row>
    <row r="1558" spans="10:17" ht="14.25">
      <c r="J1558" s="78" t="s">
        <v>85</v>
      </c>
      <c r="K1558" s="78" t="s">
        <v>85</v>
      </c>
      <c r="L1558" s="78" t="s">
        <v>85</v>
      </c>
      <c r="M1558" s="78" t="s">
        <v>85</v>
      </c>
      <c r="N1558" s="78" t="s">
        <v>85</v>
      </c>
      <c r="O1558" s="78" t="s">
        <v>85</v>
      </c>
      <c r="P1558" s="78" t="s">
        <v>85</v>
      </c>
      <c r="Q1558" s="83" t="s">
        <v>85</v>
      </c>
    </row>
    <row r="1559" spans="10:17" ht="14.25">
      <c r="J1559" s="78" t="s">
        <v>85</v>
      </c>
      <c r="K1559" s="78" t="s">
        <v>85</v>
      </c>
      <c r="L1559" s="78" t="s">
        <v>85</v>
      </c>
      <c r="M1559" s="78" t="s">
        <v>85</v>
      </c>
      <c r="N1559" s="78" t="s">
        <v>85</v>
      </c>
      <c r="O1559" s="78" t="s">
        <v>85</v>
      </c>
      <c r="P1559" s="78" t="s">
        <v>85</v>
      </c>
      <c r="Q1559" s="83" t="s">
        <v>85</v>
      </c>
    </row>
    <row r="1560" spans="10:17" ht="14.25">
      <c r="J1560" s="78" t="s">
        <v>85</v>
      </c>
      <c r="K1560" s="78" t="s">
        <v>85</v>
      </c>
      <c r="L1560" s="78" t="s">
        <v>85</v>
      </c>
      <c r="M1560" s="78" t="s">
        <v>85</v>
      </c>
      <c r="N1560" s="78" t="s">
        <v>85</v>
      </c>
      <c r="O1560" s="78" t="s">
        <v>85</v>
      </c>
      <c r="P1560" s="78" t="s">
        <v>85</v>
      </c>
      <c r="Q1560" s="83" t="s">
        <v>85</v>
      </c>
    </row>
    <row r="1561" spans="10:17" ht="14.25">
      <c r="J1561" s="78" t="s">
        <v>85</v>
      </c>
      <c r="K1561" s="78" t="s">
        <v>85</v>
      </c>
      <c r="L1561" s="78" t="s">
        <v>85</v>
      </c>
      <c r="M1561" s="78" t="s">
        <v>85</v>
      </c>
      <c r="N1561" s="78" t="s">
        <v>85</v>
      </c>
      <c r="O1561" s="78" t="s">
        <v>85</v>
      </c>
      <c r="P1561" s="78" t="s">
        <v>85</v>
      </c>
      <c r="Q1561" s="83" t="s">
        <v>85</v>
      </c>
    </row>
    <row r="1562" spans="10:17" ht="14.25">
      <c r="J1562" s="78" t="s">
        <v>85</v>
      </c>
      <c r="K1562" s="78" t="s">
        <v>85</v>
      </c>
      <c r="L1562" s="78" t="s">
        <v>85</v>
      </c>
      <c r="M1562" s="78" t="s">
        <v>85</v>
      </c>
      <c r="N1562" s="78" t="s">
        <v>85</v>
      </c>
      <c r="O1562" s="78" t="s">
        <v>85</v>
      </c>
      <c r="P1562" s="78" t="s">
        <v>85</v>
      </c>
      <c r="Q1562" s="83" t="s">
        <v>85</v>
      </c>
    </row>
    <row r="1563" spans="10:17" ht="14.25">
      <c r="J1563" s="78" t="s">
        <v>85</v>
      </c>
      <c r="K1563" s="78" t="s">
        <v>85</v>
      </c>
      <c r="L1563" s="78" t="s">
        <v>85</v>
      </c>
      <c r="M1563" s="78" t="s">
        <v>85</v>
      </c>
      <c r="N1563" s="78" t="s">
        <v>85</v>
      </c>
      <c r="O1563" s="78" t="s">
        <v>85</v>
      </c>
      <c r="P1563" s="78" t="s">
        <v>85</v>
      </c>
      <c r="Q1563" s="83" t="s">
        <v>85</v>
      </c>
    </row>
    <row r="1564" spans="10:17" ht="14.25">
      <c r="J1564" s="78" t="s">
        <v>85</v>
      </c>
      <c r="K1564" s="78" t="s">
        <v>85</v>
      </c>
      <c r="L1564" s="78" t="s">
        <v>85</v>
      </c>
      <c r="M1564" s="78" t="s">
        <v>85</v>
      </c>
      <c r="N1564" s="78" t="s">
        <v>85</v>
      </c>
      <c r="O1564" s="78" t="s">
        <v>85</v>
      </c>
      <c r="P1564" s="78" t="s">
        <v>85</v>
      </c>
      <c r="Q1564" s="83" t="s">
        <v>85</v>
      </c>
    </row>
    <row r="1565" spans="10:17" ht="14.25">
      <c r="J1565" s="78" t="s">
        <v>85</v>
      </c>
      <c r="K1565" s="78" t="s">
        <v>85</v>
      </c>
      <c r="L1565" s="78" t="s">
        <v>85</v>
      </c>
      <c r="M1565" s="78" t="s">
        <v>85</v>
      </c>
      <c r="N1565" s="78" t="s">
        <v>85</v>
      </c>
      <c r="O1565" s="78" t="s">
        <v>85</v>
      </c>
      <c r="P1565" s="78" t="s">
        <v>85</v>
      </c>
      <c r="Q1565" s="83" t="s">
        <v>85</v>
      </c>
    </row>
    <row r="1566" spans="10:17" ht="14.25">
      <c r="J1566" s="78" t="s">
        <v>85</v>
      </c>
      <c r="K1566" s="78" t="s">
        <v>85</v>
      </c>
      <c r="L1566" s="78" t="s">
        <v>85</v>
      </c>
      <c r="M1566" s="78" t="s">
        <v>85</v>
      </c>
      <c r="N1566" s="78" t="s">
        <v>85</v>
      </c>
      <c r="O1566" s="78" t="s">
        <v>85</v>
      </c>
      <c r="P1566" s="78" t="s">
        <v>85</v>
      </c>
      <c r="Q1566" s="83" t="s">
        <v>85</v>
      </c>
    </row>
    <row r="1567" spans="10:17" ht="14.25">
      <c r="J1567" s="78" t="s">
        <v>85</v>
      </c>
      <c r="K1567" s="78" t="s">
        <v>85</v>
      </c>
      <c r="L1567" s="78" t="s">
        <v>85</v>
      </c>
      <c r="M1567" s="78" t="s">
        <v>85</v>
      </c>
      <c r="N1567" s="78" t="s">
        <v>85</v>
      </c>
      <c r="O1567" s="78" t="s">
        <v>85</v>
      </c>
      <c r="P1567" s="78" t="s">
        <v>85</v>
      </c>
      <c r="Q1567" s="83" t="s">
        <v>85</v>
      </c>
    </row>
    <row r="1568" spans="10:17" ht="14.25">
      <c r="J1568" s="78" t="s">
        <v>85</v>
      </c>
      <c r="K1568" s="78" t="s">
        <v>85</v>
      </c>
      <c r="L1568" s="78" t="s">
        <v>85</v>
      </c>
      <c r="M1568" s="78" t="s">
        <v>85</v>
      </c>
      <c r="N1568" s="78" t="s">
        <v>85</v>
      </c>
      <c r="O1568" s="78" t="s">
        <v>85</v>
      </c>
      <c r="P1568" s="78" t="s">
        <v>85</v>
      </c>
      <c r="Q1568" s="83" t="s">
        <v>85</v>
      </c>
    </row>
    <row r="1569" spans="10:17" ht="14.25">
      <c r="J1569" s="78" t="s">
        <v>85</v>
      </c>
      <c r="K1569" s="78" t="s">
        <v>85</v>
      </c>
      <c r="L1569" s="78" t="s">
        <v>85</v>
      </c>
      <c r="M1569" s="78" t="s">
        <v>85</v>
      </c>
      <c r="N1569" s="78" t="s">
        <v>85</v>
      </c>
      <c r="O1569" s="78" t="s">
        <v>85</v>
      </c>
      <c r="P1569" s="78" t="s">
        <v>85</v>
      </c>
      <c r="Q1569" s="83" t="s">
        <v>85</v>
      </c>
    </row>
    <row r="1570" spans="10:17" ht="14.25">
      <c r="J1570" s="78" t="s">
        <v>85</v>
      </c>
      <c r="K1570" s="78" t="s">
        <v>85</v>
      </c>
      <c r="L1570" s="78" t="s">
        <v>85</v>
      </c>
      <c r="M1570" s="78" t="s">
        <v>85</v>
      </c>
      <c r="N1570" s="78" t="s">
        <v>85</v>
      </c>
      <c r="O1570" s="78" t="s">
        <v>85</v>
      </c>
      <c r="P1570" s="78" t="s">
        <v>85</v>
      </c>
      <c r="Q1570" s="83" t="s">
        <v>85</v>
      </c>
    </row>
    <row r="1571" spans="10:17" ht="14.25">
      <c r="J1571" s="78" t="s">
        <v>85</v>
      </c>
      <c r="K1571" s="78" t="s">
        <v>85</v>
      </c>
      <c r="L1571" s="78" t="s">
        <v>85</v>
      </c>
      <c r="M1571" s="78" t="s">
        <v>85</v>
      </c>
      <c r="N1571" s="78" t="s">
        <v>85</v>
      </c>
      <c r="O1571" s="78" t="s">
        <v>85</v>
      </c>
      <c r="P1571" s="78" t="s">
        <v>85</v>
      </c>
      <c r="Q1571" s="83" t="s">
        <v>85</v>
      </c>
    </row>
    <row r="1572" spans="10:17" ht="14.25">
      <c r="J1572" s="78" t="s">
        <v>85</v>
      </c>
      <c r="K1572" s="78" t="s">
        <v>85</v>
      </c>
      <c r="L1572" s="78" t="s">
        <v>85</v>
      </c>
      <c r="M1572" s="78" t="s">
        <v>85</v>
      </c>
      <c r="N1572" s="78" t="s">
        <v>85</v>
      </c>
      <c r="O1572" s="78" t="s">
        <v>85</v>
      </c>
      <c r="P1572" s="78" t="s">
        <v>85</v>
      </c>
      <c r="Q1572" s="83" t="s">
        <v>85</v>
      </c>
    </row>
    <row r="1573" spans="10:17" ht="14.25">
      <c r="J1573" s="78" t="s">
        <v>85</v>
      </c>
      <c r="K1573" s="78" t="s">
        <v>85</v>
      </c>
      <c r="L1573" s="78" t="s">
        <v>85</v>
      </c>
      <c r="M1573" s="78" t="s">
        <v>85</v>
      </c>
      <c r="N1573" s="78" t="s">
        <v>85</v>
      </c>
      <c r="O1573" s="78" t="s">
        <v>85</v>
      </c>
      <c r="P1573" s="78" t="s">
        <v>85</v>
      </c>
      <c r="Q1573" s="83" t="s">
        <v>85</v>
      </c>
    </row>
    <row r="1574" spans="10:17" ht="14.25">
      <c r="J1574" s="78" t="s">
        <v>85</v>
      </c>
      <c r="K1574" s="78" t="s">
        <v>85</v>
      </c>
      <c r="L1574" s="78" t="s">
        <v>85</v>
      </c>
      <c r="M1574" s="78" t="s">
        <v>85</v>
      </c>
      <c r="N1574" s="78" t="s">
        <v>85</v>
      </c>
      <c r="O1574" s="78" t="s">
        <v>85</v>
      </c>
      <c r="P1574" s="78" t="s">
        <v>85</v>
      </c>
      <c r="Q1574" s="83" t="s">
        <v>85</v>
      </c>
    </row>
    <row r="1575" spans="10:17" ht="14.25">
      <c r="J1575" s="78" t="s">
        <v>85</v>
      </c>
      <c r="K1575" s="78" t="s">
        <v>85</v>
      </c>
      <c r="L1575" s="78" t="s">
        <v>85</v>
      </c>
      <c r="M1575" s="78" t="s">
        <v>85</v>
      </c>
      <c r="N1575" s="78" t="s">
        <v>85</v>
      </c>
      <c r="O1575" s="78" t="s">
        <v>85</v>
      </c>
      <c r="P1575" s="78" t="s">
        <v>85</v>
      </c>
      <c r="Q1575" s="83" t="s">
        <v>85</v>
      </c>
    </row>
    <row r="1576" spans="10:17" ht="14.25">
      <c r="J1576" s="78" t="s">
        <v>85</v>
      </c>
      <c r="K1576" s="78" t="s">
        <v>85</v>
      </c>
      <c r="L1576" s="78" t="s">
        <v>85</v>
      </c>
      <c r="M1576" s="78" t="s">
        <v>85</v>
      </c>
      <c r="N1576" s="78" t="s">
        <v>85</v>
      </c>
      <c r="O1576" s="78" t="s">
        <v>85</v>
      </c>
      <c r="P1576" s="78" t="s">
        <v>85</v>
      </c>
      <c r="Q1576" s="83" t="s">
        <v>85</v>
      </c>
    </row>
    <row r="1577" spans="10:17" ht="14.25">
      <c r="J1577" s="78" t="s">
        <v>85</v>
      </c>
      <c r="K1577" s="78" t="s">
        <v>85</v>
      </c>
      <c r="L1577" s="78" t="s">
        <v>85</v>
      </c>
      <c r="M1577" s="78" t="s">
        <v>85</v>
      </c>
      <c r="N1577" s="78" t="s">
        <v>85</v>
      </c>
      <c r="O1577" s="78" t="s">
        <v>85</v>
      </c>
      <c r="P1577" s="78" t="s">
        <v>85</v>
      </c>
      <c r="Q1577" s="83" t="s">
        <v>85</v>
      </c>
    </row>
    <row r="1578" spans="10:17" ht="14.25">
      <c r="J1578" s="78" t="s">
        <v>85</v>
      </c>
      <c r="K1578" s="78" t="s">
        <v>85</v>
      </c>
      <c r="L1578" s="78" t="s">
        <v>85</v>
      </c>
      <c r="M1578" s="78" t="s">
        <v>85</v>
      </c>
      <c r="N1578" s="78" t="s">
        <v>85</v>
      </c>
      <c r="O1578" s="78" t="s">
        <v>85</v>
      </c>
      <c r="P1578" s="78" t="s">
        <v>85</v>
      </c>
      <c r="Q1578" s="83" t="s">
        <v>85</v>
      </c>
    </row>
    <row r="1579" spans="10:17" ht="14.25">
      <c r="J1579" s="78" t="s">
        <v>85</v>
      </c>
      <c r="K1579" s="78" t="s">
        <v>85</v>
      </c>
      <c r="L1579" s="78" t="s">
        <v>85</v>
      </c>
      <c r="M1579" s="78" t="s">
        <v>85</v>
      </c>
      <c r="N1579" s="78" t="s">
        <v>85</v>
      </c>
      <c r="O1579" s="78" t="s">
        <v>85</v>
      </c>
      <c r="P1579" s="78" t="s">
        <v>85</v>
      </c>
      <c r="Q1579" s="83" t="s">
        <v>85</v>
      </c>
    </row>
    <row r="1580" spans="10:17" ht="14.25">
      <c r="J1580" s="78" t="s">
        <v>85</v>
      </c>
      <c r="K1580" s="78" t="s">
        <v>85</v>
      </c>
      <c r="L1580" s="78" t="s">
        <v>85</v>
      </c>
      <c r="M1580" s="78" t="s">
        <v>85</v>
      </c>
      <c r="N1580" s="78" t="s">
        <v>85</v>
      </c>
      <c r="O1580" s="78" t="s">
        <v>85</v>
      </c>
      <c r="P1580" s="78" t="s">
        <v>85</v>
      </c>
      <c r="Q1580" s="83" t="s">
        <v>85</v>
      </c>
    </row>
    <row r="1581" spans="10:17" ht="14.25">
      <c r="J1581" s="78" t="s">
        <v>85</v>
      </c>
      <c r="K1581" s="78" t="s">
        <v>85</v>
      </c>
      <c r="L1581" s="78" t="s">
        <v>85</v>
      </c>
      <c r="M1581" s="78" t="s">
        <v>85</v>
      </c>
      <c r="N1581" s="78" t="s">
        <v>85</v>
      </c>
      <c r="O1581" s="78" t="s">
        <v>85</v>
      </c>
      <c r="P1581" s="78" t="s">
        <v>85</v>
      </c>
      <c r="Q1581" s="83" t="s">
        <v>85</v>
      </c>
    </row>
    <row r="1582" spans="10:17" ht="14.25">
      <c r="J1582" s="78" t="s">
        <v>85</v>
      </c>
      <c r="K1582" s="78" t="s">
        <v>85</v>
      </c>
      <c r="L1582" s="78" t="s">
        <v>85</v>
      </c>
      <c r="M1582" s="78" t="s">
        <v>85</v>
      </c>
      <c r="N1582" s="78" t="s">
        <v>85</v>
      </c>
      <c r="O1582" s="78" t="s">
        <v>85</v>
      </c>
      <c r="P1582" s="78" t="s">
        <v>85</v>
      </c>
      <c r="Q1582" s="83" t="s">
        <v>85</v>
      </c>
    </row>
    <row r="1583" spans="10:17" ht="14.25">
      <c r="J1583" s="78" t="s">
        <v>85</v>
      </c>
      <c r="K1583" s="78" t="s">
        <v>85</v>
      </c>
      <c r="L1583" s="78" t="s">
        <v>85</v>
      </c>
      <c r="M1583" s="78" t="s">
        <v>85</v>
      </c>
      <c r="N1583" s="78" t="s">
        <v>85</v>
      </c>
      <c r="O1583" s="78" t="s">
        <v>85</v>
      </c>
      <c r="P1583" s="78" t="s">
        <v>85</v>
      </c>
      <c r="Q1583" s="83" t="s">
        <v>85</v>
      </c>
    </row>
    <row r="1584" spans="10:17" ht="14.25">
      <c r="J1584" s="78" t="s">
        <v>85</v>
      </c>
      <c r="K1584" s="78" t="s">
        <v>85</v>
      </c>
      <c r="L1584" s="78" t="s">
        <v>85</v>
      </c>
      <c r="M1584" s="78" t="s">
        <v>85</v>
      </c>
      <c r="N1584" s="78" t="s">
        <v>85</v>
      </c>
      <c r="O1584" s="78" t="s">
        <v>85</v>
      </c>
      <c r="P1584" s="78" t="s">
        <v>85</v>
      </c>
      <c r="Q1584" s="83" t="s">
        <v>85</v>
      </c>
    </row>
    <row r="1585" spans="10:17" ht="14.25">
      <c r="J1585" s="78" t="s">
        <v>85</v>
      </c>
      <c r="K1585" s="78" t="s">
        <v>85</v>
      </c>
      <c r="L1585" s="78" t="s">
        <v>85</v>
      </c>
      <c r="M1585" s="78" t="s">
        <v>85</v>
      </c>
      <c r="N1585" s="78" t="s">
        <v>85</v>
      </c>
      <c r="O1585" s="78" t="s">
        <v>85</v>
      </c>
      <c r="P1585" s="78" t="s">
        <v>85</v>
      </c>
      <c r="Q1585" s="83" t="s">
        <v>85</v>
      </c>
    </row>
    <row r="1586" spans="10:17" ht="14.25">
      <c r="J1586" s="78" t="s">
        <v>85</v>
      </c>
      <c r="K1586" s="78" t="s">
        <v>85</v>
      </c>
      <c r="L1586" s="78" t="s">
        <v>85</v>
      </c>
      <c r="M1586" s="78" t="s">
        <v>85</v>
      </c>
      <c r="N1586" s="78" t="s">
        <v>85</v>
      </c>
      <c r="O1586" s="78" t="s">
        <v>85</v>
      </c>
      <c r="P1586" s="78" t="s">
        <v>85</v>
      </c>
      <c r="Q1586" s="83" t="s">
        <v>85</v>
      </c>
    </row>
    <row r="1587" spans="10:17" ht="14.25">
      <c r="J1587" s="78" t="s">
        <v>85</v>
      </c>
      <c r="K1587" s="78" t="s">
        <v>85</v>
      </c>
      <c r="L1587" s="78" t="s">
        <v>85</v>
      </c>
      <c r="M1587" s="78" t="s">
        <v>85</v>
      </c>
      <c r="N1587" s="78" t="s">
        <v>85</v>
      </c>
      <c r="O1587" s="78" t="s">
        <v>85</v>
      </c>
      <c r="P1587" s="78" t="s">
        <v>85</v>
      </c>
      <c r="Q1587" s="83" t="s">
        <v>85</v>
      </c>
    </row>
    <row r="1588" spans="10:17" ht="14.25">
      <c r="J1588" s="78" t="s">
        <v>85</v>
      </c>
      <c r="K1588" s="78" t="s">
        <v>85</v>
      </c>
      <c r="L1588" s="78" t="s">
        <v>85</v>
      </c>
      <c r="M1588" s="78" t="s">
        <v>85</v>
      </c>
      <c r="N1588" s="78" t="s">
        <v>85</v>
      </c>
      <c r="O1588" s="78" t="s">
        <v>85</v>
      </c>
      <c r="P1588" s="78" t="s">
        <v>85</v>
      </c>
      <c r="Q1588" s="83" t="s">
        <v>85</v>
      </c>
    </row>
    <row r="1589" spans="10:17" ht="14.25">
      <c r="J1589" s="78" t="s">
        <v>85</v>
      </c>
      <c r="K1589" s="78" t="s">
        <v>85</v>
      </c>
      <c r="L1589" s="78" t="s">
        <v>85</v>
      </c>
      <c r="M1589" s="78" t="s">
        <v>85</v>
      </c>
      <c r="N1589" s="78" t="s">
        <v>85</v>
      </c>
      <c r="O1589" s="78" t="s">
        <v>85</v>
      </c>
      <c r="P1589" s="78" t="s">
        <v>85</v>
      </c>
      <c r="Q1589" s="83" t="s">
        <v>85</v>
      </c>
    </row>
    <row r="1590" spans="10:17" ht="14.25">
      <c r="J1590" s="78" t="s">
        <v>85</v>
      </c>
      <c r="K1590" s="78" t="s">
        <v>85</v>
      </c>
      <c r="L1590" s="78" t="s">
        <v>85</v>
      </c>
      <c r="M1590" s="78" t="s">
        <v>85</v>
      </c>
      <c r="N1590" s="78" t="s">
        <v>85</v>
      </c>
      <c r="O1590" s="78" t="s">
        <v>85</v>
      </c>
      <c r="P1590" s="78" t="s">
        <v>85</v>
      </c>
      <c r="Q1590" s="83" t="s">
        <v>85</v>
      </c>
    </row>
    <row r="1591" spans="10:17" ht="14.25">
      <c r="J1591" s="78" t="s">
        <v>85</v>
      </c>
      <c r="K1591" s="78" t="s">
        <v>85</v>
      </c>
      <c r="L1591" s="78" t="s">
        <v>85</v>
      </c>
      <c r="M1591" s="78" t="s">
        <v>85</v>
      </c>
      <c r="N1591" s="78" t="s">
        <v>85</v>
      </c>
      <c r="O1591" s="78" t="s">
        <v>85</v>
      </c>
      <c r="P1591" s="78" t="s">
        <v>85</v>
      </c>
      <c r="Q1591" s="83" t="s">
        <v>85</v>
      </c>
    </row>
    <row r="1592" spans="10:17" ht="14.25">
      <c r="J1592" s="78" t="s">
        <v>85</v>
      </c>
      <c r="K1592" s="78" t="s">
        <v>85</v>
      </c>
      <c r="L1592" s="78" t="s">
        <v>85</v>
      </c>
      <c r="M1592" s="78" t="s">
        <v>85</v>
      </c>
      <c r="N1592" s="78" t="s">
        <v>85</v>
      </c>
      <c r="O1592" s="78" t="s">
        <v>85</v>
      </c>
      <c r="P1592" s="78" t="s">
        <v>85</v>
      </c>
      <c r="Q1592" s="83" t="s">
        <v>85</v>
      </c>
    </row>
    <row r="1593" spans="10:17" ht="14.25">
      <c r="J1593" s="78" t="s">
        <v>85</v>
      </c>
      <c r="K1593" s="78" t="s">
        <v>85</v>
      </c>
      <c r="L1593" s="78" t="s">
        <v>85</v>
      </c>
      <c r="M1593" s="78" t="s">
        <v>85</v>
      </c>
      <c r="N1593" s="78" t="s">
        <v>85</v>
      </c>
      <c r="O1593" s="78" t="s">
        <v>85</v>
      </c>
      <c r="P1593" s="78" t="s">
        <v>85</v>
      </c>
      <c r="Q1593" s="83" t="s">
        <v>85</v>
      </c>
    </row>
    <row r="1594" spans="10:17" ht="14.25">
      <c r="J1594" s="78" t="s">
        <v>85</v>
      </c>
      <c r="K1594" s="78" t="s">
        <v>85</v>
      </c>
      <c r="L1594" s="78" t="s">
        <v>85</v>
      </c>
      <c r="M1594" s="78" t="s">
        <v>85</v>
      </c>
      <c r="N1594" s="78" t="s">
        <v>85</v>
      </c>
      <c r="O1594" s="78" t="s">
        <v>85</v>
      </c>
      <c r="P1594" s="78" t="s">
        <v>85</v>
      </c>
      <c r="Q1594" s="83" t="s">
        <v>85</v>
      </c>
    </row>
    <row r="1595" spans="10:17" ht="14.25">
      <c r="J1595" s="78" t="s">
        <v>85</v>
      </c>
      <c r="K1595" s="78" t="s">
        <v>85</v>
      </c>
      <c r="L1595" s="78" t="s">
        <v>85</v>
      </c>
      <c r="M1595" s="78" t="s">
        <v>85</v>
      </c>
      <c r="N1595" s="78" t="s">
        <v>85</v>
      </c>
      <c r="O1595" s="78" t="s">
        <v>85</v>
      </c>
      <c r="P1595" s="78" t="s">
        <v>85</v>
      </c>
      <c r="Q1595" s="83" t="s">
        <v>85</v>
      </c>
    </row>
    <row r="1596" spans="10:17" ht="14.25">
      <c r="J1596" s="78" t="s">
        <v>85</v>
      </c>
      <c r="K1596" s="78" t="s">
        <v>85</v>
      </c>
      <c r="L1596" s="78" t="s">
        <v>85</v>
      </c>
      <c r="M1596" s="78" t="s">
        <v>85</v>
      </c>
      <c r="N1596" s="78" t="s">
        <v>85</v>
      </c>
      <c r="O1596" s="78" t="s">
        <v>85</v>
      </c>
      <c r="P1596" s="78" t="s">
        <v>85</v>
      </c>
      <c r="Q1596" s="83" t="s">
        <v>85</v>
      </c>
    </row>
    <row r="1597" spans="10:17" ht="14.25">
      <c r="J1597" s="78" t="s">
        <v>85</v>
      </c>
      <c r="K1597" s="78" t="s">
        <v>85</v>
      </c>
      <c r="L1597" s="78" t="s">
        <v>85</v>
      </c>
      <c r="M1597" s="78" t="s">
        <v>85</v>
      </c>
      <c r="N1597" s="78" t="s">
        <v>85</v>
      </c>
      <c r="O1597" s="78" t="s">
        <v>85</v>
      </c>
      <c r="P1597" s="78" t="s">
        <v>85</v>
      </c>
      <c r="Q1597" s="83" t="s">
        <v>85</v>
      </c>
    </row>
    <row r="1598" spans="10:17" ht="14.25">
      <c r="J1598" s="78" t="s">
        <v>85</v>
      </c>
      <c r="K1598" s="78" t="s">
        <v>85</v>
      </c>
      <c r="L1598" s="78" t="s">
        <v>85</v>
      </c>
      <c r="M1598" s="78" t="s">
        <v>85</v>
      </c>
      <c r="N1598" s="78" t="s">
        <v>85</v>
      </c>
      <c r="O1598" s="78" t="s">
        <v>85</v>
      </c>
      <c r="P1598" s="78" t="s">
        <v>85</v>
      </c>
      <c r="Q1598" s="83" t="s">
        <v>85</v>
      </c>
    </row>
    <row r="1599" spans="10:17" ht="14.25">
      <c r="J1599" s="78" t="s">
        <v>85</v>
      </c>
      <c r="K1599" s="78" t="s">
        <v>85</v>
      </c>
      <c r="L1599" s="78" t="s">
        <v>85</v>
      </c>
      <c r="M1599" s="78" t="s">
        <v>85</v>
      </c>
      <c r="N1599" s="78" t="s">
        <v>85</v>
      </c>
      <c r="O1599" s="78" t="s">
        <v>85</v>
      </c>
      <c r="P1599" s="78" t="s">
        <v>85</v>
      </c>
      <c r="Q1599" s="83" t="s">
        <v>85</v>
      </c>
    </row>
    <row r="1600" spans="10:17" ht="14.25">
      <c r="J1600" s="78" t="s">
        <v>85</v>
      </c>
      <c r="K1600" s="78" t="s">
        <v>85</v>
      </c>
      <c r="L1600" s="78" t="s">
        <v>85</v>
      </c>
      <c r="M1600" s="78" t="s">
        <v>85</v>
      </c>
      <c r="N1600" s="78" t="s">
        <v>85</v>
      </c>
      <c r="O1600" s="78" t="s">
        <v>85</v>
      </c>
      <c r="P1600" s="78" t="s">
        <v>85</v>
      </c>
      <c r="Q1600" s="83" t="s">
        <v>85</v>
      </c>
    </row>
    <row r="1601" spans="10:17" ht="14.25">
      <c r="J1601" s="78" t="s">
        <v>85</v>
      </c>
      <c r="K1601" s="78" t="s">
        <v>85</v>
      </c>
      <c r="L1601" s="78" t="s">
        <v>85</v>
      </c>
      <c r="M1601" s="78" t="s">
        <v>85</v>
      </c>
      <c r="N1601" s="78" t="s">
        <v>85</v>
      </c>
      <c r="O1601" s="78" t="s">
        <v>85</v>
      </c>
      <c r="P1601" s="78" t="s">
        <v>85</v>
      </c>
      <c r="Q1601" s="83" t="s">
        <v>85</v>
      </c>
    </row>
    <row r="1602" spans="10:17" ht="14.25">
      <c r="J1602" s="78" t="s">
        <v>85</v>
      </c>
      <c r="K1602" s="78" t="s">
        <v>85</v>
      </c>
      <c r="L1602" s="78" t="s">
        <v>85</v>
      </c>
      <c r="M1602" s="78" t="s">
        <v>85</v>
      </c>
      <c r="N1602" s="78" t="s">
        <v>85</v>
      </c>
      <c r="O1602" s="78" t="s">
        <v>85</v>
      </c>
      <c r="P1602" s="78" t="s">
        <v>85</v>
      </c>
      <c r="Q1602" s="83" t="s">
        <v>85</v>
      </c>
    </row>
    <row r="1603" spans="10:17" ht="14.25">
      <c r="J1603" s="78" t="s">
        <v>85</v>
      </c>
      <c r="K1603" s="78" t="s">
        <v>85</v>
      </c>
      <c r="L1603" s="78" t="s">
        <v>85</v>
      </c>
      <c r="M1603" s="78" t="s">
        <v>85</v>
      </c>
      <c r="N1603" s="78" t="s">
        <v>85</v>
      </c>
      <c r="O1603" s="78" t="s">
        <v>85</v>
      </c>
      <c r="P1603" s="78" t="s">
        <v>85</v>
      </c>
      <c r="Q1603" s="83" t="s">
        <v>85</v>
      </c>
    </row>
    <row r="1604" spans="10:17" ht="14.25">
      <c r="J1604" s="78" t="s">
        <v>85</v>
      </c>
      <c r="K1604" s="78" t="s">
        <v>85</v>
      </c>
      <c r="L1604" s="78" t="s">
        <v>85</v>
      </c>
      <c r="M1604" s="78" t="s">
        <v>85</v>
      </c>
      <c r="N1604" s="78" t="s">
        <v>85</v>
      </c>
      <c r="O1604" s="78" t="s">
        <v>85</v>
      </c>
      <c r="P1604" s="78" t="s">
        <v>85</v>
      </c>
      <c r="Q1604" s="83" t="s">
        <v>85</v>
      </c>
    </row>
    <row r="1605" spans="10:17" ht="14.25">
      <c r="J1605" s="78" t="s">
        <v>85</v>
      </c>
      <c r="K1605" s="78" t="s">
        <v>85</v>
      </c>
      <c r="L1605" s="78" t="s">
        <v>85</v>
      </c>
      <c r="M1605" s="78" t="s">
        <v>85</v>
      </c>
      <c r="N1605" s="78" t="s">
        <v>85</v>
      </c>
      <c r="O1605" s="78" t="s">
        <v>85</v>
      </c>
      <c r="P1605" s="78" t="s">
        <v>85</v>
      </c>
      <c r="Q1605" s="83" t="s">
        <v>85</v>
      </c>
    </row>
    <row r="1606" spans="10:17" ht="14.25">
      <c r="J1606" s="78" t="s">
        <v>85</v>
      </c>
      <c r="K1606" s="78" t="s">
        <v>85</v>
      </c>
      <c r="L1606" s="78" t="s">
        <v>85</v>
      </c>
      <c r="M1606" s="78" t="s">
        <v>85</v>
      </c>
      <c r="N1606" s="78" t="s">
        <v>85</v>
      </c>
      <c r="O1606" s="78" t="s">
        <v>85</v>
      </c>
      <c r="P1606" s="78" t="s">
        <v>85</v>
      </c>
      <c r="Q1606" s="83" t="s">
        <v>85</v>
      </c>
    </row>
    <row r="1607" spans="10:17" ht="14.25">
      <c r="J1607" s="78" t="s">
        <v>85</v>
      </c>
      <c r="K1607" s="78" t="s">
        <v>85</v>
      </c>
      <c r="L1607" s="78" t="s">
        <v>85</v>
      </c>
      <c r="M1607" s="78" t="s">
        <v>85</v>
      </c>
      <c r="N1607" s="78" t="s">
        <v>85</v>
      </c>
      <c r="O1607" s="78" t="s">
        <v>85</v>
      </c>
      <c r="P1607" s="78" t="s">
        <v>85</v>
      </c>
      <c r="Q1607" s="83" t="s">
        <v>85</v>
      </c>
    </row>
    <row r="1608" spans="10:17" ht="14.25">
      <c r="J1608" s="78" t="s">
        <v>85</v>
      </c>
      <c r="K1608" s="78" t="s">
        <v>85</v>
      </c>
      <c r="L1608" s="78" t="s">
        <v>85</v>
      </c>
      <c r="M1608" s="78" t="s">
        <v>85</v>
      </c>
      <c r="N1608" s="78" t="s">
        <v>85</v>
      </c>
      <c r="O1608" s="78" t="s">
        <v>85</v>
      </c>
      <c r="P1608" s="78" t="s">
        <v>85</v>
      </c>
      <c r="Q1608" s="83" t="s">
        <v>85</v>
      </c>
    </row>
    <row r="1609" spans="10:17" ht="14.25">
      <c r="J1609" s="78" t="s">
        <v>85</v>
      </c>
      <c r="K1609" s="78" t="s">
        <v>85</v>
      </c>
      <c r="L1609" s="78" t="s">
        <v>85</v>
      </c>
      <c r="M1609" s="78" t="s">
        <v>85</v>
      </c>
      <c r="N1609" s="78" t="s">
        <v>85</v>
      </c>
      <c r="O1609" s="78" t="s">
        <v>85</v>
      </c>
      <c r="P1609" s="78" t="s">
        <v>85</v>
      </c>
      <c r="Q1609" s="83" t="s">
        <v>85</v>
      </c>
    </row>
    <row r="1610" spans="10:17" ht="14.25">
      <c r="J1610" s="78" t="s">
        <v>85</v>
      </c>
      <c r="K1610" s="78" t="s">
        <v>85</v>
      </c>
      <c r="L1610" s="78" t="s">
        <v>85</v>
      </c>
      <c r="M1610" s="78" t="s">
        <v>85</v>
      </c>
      <c r="N1610" s="78" t="s">
        <v>85</v>
      </c>
      <c r="O1610" s="78" t="s">
        <v>85</v>
      </c>
      <c r="P1610" s="78" t="s">
        <v>85</v>
      </c>
      <c r="Q1610" s="83" t="s">
        <v>85</v>
      </c>
    </row>
    <row r="1611" spans="10:17" ht="14.25">
      <c r="J1611" s="78" t="s">
        <v>85</v>
      </c>
      <c r="K1611" s="78" t="s">
        <v>85</v>
      </c>
      <c r="L1611" s="78" t="s">
        <v>85</v>
      </c>
      <c r="M1611" s="78" t="s">
        <v>85</v>
      </c>
      <c r="N1611" s="78" t="s">
        <v>85</v>
      </c>
      <c r="O1611" s="78" t="s">
        <v>85</v>
      </c>
      <c r="P1611" s="78" t="s">
        <v>85</v>
      </c>
      <c r="Q1611" s="83" t="s">
        <v>85</v>
      </c>
    </row>
    <row r="1612" spans="10:17" ht="14.25">
      <c r="J1612" s="78" t="s">
        <v>85</v>
      </c>
      <c r="K1612" s="78" t="s">
        <v>85</v>
      </c>
      <c r="L1612" s="78" t="s">
        <v>85</v>
      </c>
      <c r="M1612" s="78" t="s">
        <v>85</v>
      </c>
      <c r="N1612" s="78" t="s">
        <v>85</v>
      </c>
      <c r="O1612" s="78" t="s">
        <v>85</v>
      </c>
      <c r="P1612" s="78" t="s">
        <v>85</v>
      </c>
      <c r="Q1612" s="83" t="s">
        <v>85</v>
      </c>
    </row>
    <row r="1613" spans="10:17" ht="14.25">
      <c r="J1613" s="78" t="s">
        <v>85</v>
      </c>
      <c r="K1613" s="78" t="s">
        <v>85</v>
      </c>
      <c r="L1613" s="78" t="s">
        <v>85</v>
      </c>
      <c r="M1613" s="78" t="s">
        <v>85</v>
      </c>
      <c r="N1613" s="78" t="s">
        <v>85</v>
      </c>
      <c r="O1613" s="78" t="s">
        <v>85</v>
      </c>
      <c r="P1613" s="78" t="s">
        <v>85</v>
      </c>
      <c r="Q1613" s="83" t="s">
        <v>85</v>
      </c>
    </row>
    <row r="1614" spans="10:17" ht="14.25">
      <c r="J1614" s="78" t="s">
        <v>85</v>
      </c>
      <c r="K1614" s="78" t="s">
        <v>85</v>
      </c>
      <c r="L1614" s="78" t="s">
        <v>85</v>
      </c>
      <c r="M1614" s="78" t="s">
        <v>85</v>
      </c>
      <c r="N1614" s="78" t="s">
        <v>85</v>
      </c>
      <c r="O1614" s="78" t="s">
        <v>85</v>
      </c>
      <c r="P1614" s="78" t="s">
        <v>85</v>
      </c>
      <c r="Q1614" s="83" t="s">
        <v>85</v>
      </c>
    </row>
    <row r="1615" spans="10:17" ht="14.25">
      <c r="J1615" s="78" t="s">
        <v>85</v>
      </c>
      <c r="K1615" s="78" t="s">
        <v>85</v>
      </c>
      <c r="L1615" s="78" t="s">
        <v>85</v>
      </c>
      <c r="M1615" s="78" t="s">
        <v>85</v>
      </c>
      <c r="N1615" s="78" t="s">
        <v>85</v>
      </c>
      <c r="O1615" s="78" t="s">
        <v>85</v>
      </c>
      <c r="P1615" s="78" t="s">
        <v>85</v>
      </c>
      <c r="Q1615" s="83" t="s">
        <v>85</v>
      </c>
    </row>
    <row r="1616" spans="10:17" ht="14.25">
      <c r="J1616" s="78" t="s">
        <v>85</v>
      </c>
      <c r="K1616" s="78" t="s">
        <v>85</v>
      </c>
      <c r="L1616" s="78" t="s">
        <v>85</v>
      </c>
      <c r="M1616" s="78" t="s">
        <v>85</v>
      </c>
      <c r="N1616" s="78" t="s">
        <v>85</v>
      </c>
      <c r="O1616" s="78" t="s">
        <v>85</v>
      </c>
      <c r="P1616" s="78" t="s">
        <v>85</v>
      </c>
      <c r="Q1616" s="83" t="s">
        <v>85</v>
      </c>
    </row>
    <row r="1617" spans="10:17" ht="14.25">
      <c r="J1617" s="78" t="s">
        <v>85</v>
      </c>
      <c r="K1617" s="78" t="s">
        <v>85</v>
      </c>
      <c r="L1617" s="78" t="s">
        <v>85</v>
      </c>
      <c r="M1617" s="78" t="s">
        <v>85</v>
      </c>
      <c r="N1617" s="78" t="s">
        <v>85</v>
      </c>
      <c r="O1617" s="78" t="s">
        <v>85</v>
      </c>
      <c r="P1617" s="78" t="s">
        <v>85</v>
      </c>
      <c r="Q1617" s="83" t="s">
        <v>85</v>
      </c>
    </row>
    <row r="1618" spans="10:17" ht="14.25">
      <c r="J1618" s="78" t="s">
        <v>85</v>
      </c>
      <c r="K1618" s="78" t="s">
        <v>85</v>
      </c>
      <c r="L1618" s="78" t="s">
        <v>85</v>
      </c>
      <c r="M1618" s="78" t="s">
        <v>85</v>
      </c>
      <c r="N1618" s="78" t="s">
        <v>85</v>
      </c>
      <c r="O1618" s="78" t="s">
        <v>85</v>
      </c>
      <c r="P1618" s="78" t="s">
        <v>85</v>
      </c>
      <c r="Q1618" s="83" t="s">
        <v>85</v>
      </c>
    </row>
    <row r="1619" spans="10:17" ht="14.25">
      <c r="J1619" s="78" t="s">
        <v>85</v>
      </c>
      <c r="K1619" s="78" t="s">
        <v>85</v>
      </c>
      <c r="L1619" s="78" t="s">
        <v>85</v>
      </c>
      <c r="M1619" s="78" t="s">
        <v>85</v>
      </c>
      <c r="N1619" s="78" t="s">
        <v>85</v>
      </c>
      <c r="O1619" s="78" t="s">
        <v>85</v>
      </c>
      <c r="P1619" s="78" t="s">
        <v>85</v>
      </c>
      <c r="Q1619" s="83" t="s">
        <v>85</v>
      </c>
    </row>
    <row r="1620" spans="10:17" ht="14.25">
      <c r="J1620" s="78" t="s">
        <v>85</v>
      </c>
      <c r="K1620" s="78" t="s">
        <v>85</v>
      </c>
      <c r="L1620" s="78" t="s">
        <v>85</v>
      </c>
      <c r="M1620" s="78" t="s">
        <v>85</v>
      </c>
      <c r="N1620" s="78" t="s">
        <v>85</v>
      </c>
      <c r="O1620" s="78" t="s">
        <v>85</v>
      </c>
      <c r="P1620" s="78" t="s">
        <v>85</v>
      </c>
      <c r="Q1620" s="83" t="s">
        <v>85</v>
      </c>
    </row>
    <row r="1621" spans="10:17" ht="14.25">
      <c r="J1621" s="78" t="s">
        <v>85</v>
      </c>
      <c r="K1621" s="78" t="s">
        <v>85</v>
      </c>
      <c r="L1621" s="78" t="s">
        <v>85</v>
      </c>
      <c r="M1621" s="78" t="s">
        <v>85</v>
      </c>
      <c r="N1621" s="78" t="s">
        <v>85</v>
      </c>
      <c r="O1621" s="78" t="s">
        <v>85</v>
      </c>
      <c r="P1621" s="78" t="s">
        <v>85</v>
      </c>
      <c r="Q1621" s="83" t="s">
        <v>85</v>
      </c>
    </row>
    <row r="1622" spans="10:17" ht="14.25">
      <c r="J1622" s="78" t="s">
        <v>85</v>
      </c>
      <c r="K1622" s="78" t="s">
        <v>85</v>
      </c>
      <c r="L1622" s="78" t="s">
        <v>85</v>
      </c>
      <c r="M1622" s="78" t="s">
        <v>85</v>
      </c>
      <c r="N1622" s="78" t="s">
        <v>85</v>
      </c>
      <c r="O1622" s="78" t="s">
        <v>85</v>
      </c>
      <c r="P1622" s="78" t="s">
        <v>85</v>
      </c>
      <c r="Q1622" s="83" t="s">
        <v>85</v>
      </c>
    </row>
    <row r="1623" spans="10:17" ht="14.25">
      <c r="J1623" s="78" t="s">
        <v>85</v>
      </c>
      <c r="K1623" s="78" t="s">
        <v>85</v>
      </c>
      <c r="L1623" s="78" t="s">
        <v>85</v>
      </c>
      <c r="M1623" s="78" t="s">
        <v>85</v>
      </c>
      <c r="N1623" s="78" t="s">
        <v>85</v>
      </c>
      <c r="O1623" s="78" t="s">
        <v>85</v>
      </c>
      <c r="P1623" s="78" t="s">
        <v>85</v>
      </c>
      <c r="Q1623" s="83" t="s">
        <v>85</v>
      </c>
    </row>
    <row r="1624" spans="10:17" ht="14.25">
      <c r="J1624" s="78" t="s">
        <v>85</v>
      </c>
      <c r="K1624" s="78" t="s">
        <v>85</v>
      </c>
      <c r="L1624" s="78" t="s">
        <v>85</v>
      </c>
      <c r="M1624" s="78" t="s">
        <v>85</v>
      </c>
      <c r="N1624" s="78" t="s">
        <v>85</v>
      </c>
      <c r="O1624" s="78" t="s">
        <v>85</v>
      </c>
      <c r="P1624" s="78" t="s">
        <v>85</v>
      </c>
      <c r="Q1624" s="83" t="s">
        <v>85</v>
      </c>
    </row>
    <row r="1625" spans="10:17" ht="14.25">
      <c r="J1625" s="78" t="s">
        <v>85</v>
      </c>
      <c r="K1625" s="78" t="s">
        <v>85</v>
      </c>
      <c r="L1625" s="78" t="s">
        <v>85</v>
      </c>
      <c r="M1625" s="78" t="s">
        <v>85</v>
      </c>
      <c r="N1625" s="78" t="s">
        <v>85</v>
      </c>
      <c r="O1625" s="78" t="s">
        <v>85</v>
      </c>
      <c r="P1625" s="78" t="s">
        <v>85</v>
      </c>
      <c r="Q1625" s="83" t="s">
        <v>85</v>
      </c>
    </row>
    <row r="1626" spans="10:17" ht="14.25">
      <c r="J1626" s="78" t="s">
        <v>85</v>
      </c>
      <c r="K1626" s="78" t="s">
        <v>85</v>
      </c>
      <c r="L1626" s="78" t="s">
        <v>85</v>
      </c>
      <c r="M1626" s="78" t="s">
        <v>85</v>
      </c>
      <c r="N1626" s="78" t="s">
        <v>85</v>
      </c>
      <c r="O1626" s="78" t="s">
        <v>85</v>
      </c>
      <c r="P1626" s="78" t="s">
        <v>85</v>
      </c>
      <c r="Q1626" s="83" t="s">
        <v>85</v>
      </c>
    </row>
    <row r="1627" spans="10:17" ht="14.25">
      <c r="J1627" s="78" t="s">
        <v>85</v>
      </c>
      <c r="K1627" s="78" t="s">
        <v>85</v>
      </c>
      <c r="L1627" s="78" t="s">
        <v>85</v>
      </c>
      <c r="M1627" s="78" t="s">
        <v>85</v>
      </c>
      <c r="N1627" s="78" t="s">
        <v>85</v>
      </c>
      <c r="O1627" s="78" t="s">
        <v>85</v>
      </c>
      <c r="P1627" s="78" t="s">
        <v>85</v>
      </c>
      <c r="Q1627" s="83" t="s">
        <v>85</v>
      </c>
    </row>
    <row r="1628" spans="10:17" ht="14.25">
      <c r="J1628" s="78" t="s">
        <v>85</v>
      </c>
      <c r="K1628" s="78" t="s">
        <v>85</v>
      </c>
      <c r="L1628" s="78" t="s">
        <v>85</v>
      </c>
      <c r="M1628" s="78" t="s">
        <v>85</v>
      </c>
      <c r="N1628" s="78" t="s">
        <v>85</v>
      </c>
      <c r="O1628" s="78" t="s">
        <v>85</v>
      </c>
      <c r="P1628" s="78" t="s">
        <v>85</v>
      </c>
      <c r="Q1628" s="83" t="s">
        <v>85</v>
      </c>
    </row>
    <row r="1629" spans="10:17" ht="14.25">
      <c r="J1629" s="78" t="s">
        <v>85</v>
      </c>
      <c r="K1629" s="78" t="s">
        <v>85</v>
      </c>
      <c r="L1629" s="78" t="s">
        <v>85</v>
      </c>
      <c r="M1629" s="78" t="s">
        <v>85</v>
      </c>
      <c r="N1629" s="78" t="s">
        <v>85</v>
      </c>
      <c r="O1629" s="78" t="s">
        <v>85</v>
      </c>
      <c r="P1629" s="78" t="s">
        <v>85</v>
      </c>
      <c r="Q1629" s="83" t="s">
        <v>85</v>
      </c>
    </row>
    <row r="1630" spans="10:17" ht="14.25">
      <c r="J1630" s="78" t="s">
        <v>85</v>
      </c>
      <c r="K1630" s="78" t="s">
        <v>85</v>
      </c>
      <c r="L1630" s="78" t="s">
        <v>85</v>
      </c>
      <c r="M1630" s="78" t="s">
        <v>85</v>
      </c>
      <c r="N1630" s="78" t="s">
        <v>85</v>
      </c>
      <c r="O1630" s="78" t="s">
        <v>85</v>
      </c>
      <c r="P1630" s="78" t="s">
        <v>85</v>
      </c>
      <c r="Q1630" s="83" t="s">
        <v>85</v>
      </c>
    </row>
    <row r="1631" spans="10:17" ht="14.25">
      <c r="J1631" s="78" t="s">
        <v>85</v>
      </c>
      <c r="K1631" s="78" t="s">
        <v>85</v>
      </c>
      <c r="L1631" s="78" t="s">
        <v>85</v>
      </c>
      <c r="M1631" s="78" t="s">
        <v>85</v>
      </c>
      <c r="N1631" s="78" t="s">
        <v>85</v>
      </c>
      <c r="O1631" s="78" t="s">
        <v>85</v>
      </c>
      <c r="P1631" s="78" t="s">
        <v>85</v>
      </c>
      <c r="Q1631" s="83" t="s">
        <v>85</v>
      </c>
    </row>
    <row r="1632" spans="10:17" ht="14.25">
      <c r="J1632" s="78" t="s">
        <v>85</v>
      </c>
      <c r="K1632" s="78" t="s">
        <v>85</v>
      </c>
      <c r="L1632" s="78" t="s">
        <v>85</v>
      </c>
      <c r="M1632" s="78" t="s">
        <v>85</v>
      </c>
      <c r="N1632" s="78" t="s">
        <v>85</v>
      </c>
      <c r="O1632" s="78" t="s">
        <v>85</v>
      </c>
      <c r="P1632" s="78" t="s">
        <v>85</v>
      </c>
      <c r="Q1632" s="83" t="s">
        <v>85</v>
      </c>
    </row>
    <row r="1633" spans="10:17" ht="14.25">
      <c r="J1633" s="78" t="s">
        <v>85</v>
      </c>
      <c r="K1633" s="78" t="s">
        <v>85</v>
      </c>
      <c r="L1633" s="78" t="s">
        <v>85</v>
      </c>
      <c r="M1633" s="78" t="s">
        <v>85</v>
      </c>
      <c r="N1633" s="78" t="s">
        <v>85</v>
      </c>
      <c r="O1633" s="78" t="s">
        <v>85</v>
      </c>
      <c r="P1633" s="78" t="s">
        <v>85</v>
      </c>
      <c r="Q1633" s="83" t="s">
        <v>85</v>
      </c>
    </row>
    <row r="1634" spans="10:17" ht="14.25">
      <c r="J1634" s="78" t="s">
        <v>85</v>
      </c>
      <c r="K1634" s="78" t="s">
        <v>85</v>
      </c>
      <c r="L1634" s="78" t="s">
        <v>85</v>
      </c>
      <c r="M1634" s="78" t="s">
        <v>85</v>
      </c>
      <c r="N1634" s="78" t="s">
        <v>85</v>
      </c>
      <c r="O1634" s="78" t="s">
        <v>85</v>
      </c>
      <c r="P1634" s="78" t="s">
        <v>85</v>
      </c>
      <c r="Q1634" s="83" t="s">
        <v>85</v>
      </c>
    </row>
    <row r="1635" spans="10:17" ht="14.25">
      <c r="J1635" s="78" t="s">
        <v>85</v>
      </c>
      <c r="K1635" s="78" t="s">
        <v>85</v>
      </c>
      <c r="L1635" s="78" t="s">
        <v>85</v>
      </c>
      <c r="M1635" s="78" t="s">
        <v>85</v>
      </c>
      <c r="N1635" s="78" t="s">
        <v>85</v>
      </c>
      <c r="O1635" s="78" t="s">
        <v>85</v>
      </c>
      <c r="P1635" s="78" t="s">
        <v>85</v>
      </c>
      <c r="Q1635" s="83" t="s">
        <v>85</v>
      </c>
    </row>
    <row r="1636" spans="10:17" ht="14.25">
      <c r="J1636" s="78" t="s">
        <v>85</v>
      </c>
      <c r="K1636" s="78" t="s">
        <v>85</v>
      </c>
      <c r="L1636" s="78" t="s">
        <v>85</v>
      </c>
      <c r="M1636" s="78" t="s">
        <v>85</v>
      </c>
      <c r="N1636" s="78" t="s">
        <v>85</v>
      </c>
      <c r="O1636" s="78" t="s">
        <v>85</v>
      </c>
      <c r="P1636" s="78" t="s">
        <v>85</v>
      </c>
      <c r="Q1636" s="83" t="s">
        <v>85</v>
      </c>
    </row>
    <row r="1637" spans="10:17" ht="14.25">
      <c r="J1637" s="78" t="s">
        <v>85</v>
      </c>
      <c r="K1637" s="78" t="s">
        <v>85</v>
      </c>
      <c r="L1637" s="78" t="s">
        <v>85</v>
      </c>
      <c r="M1637" s="78" t="s">
        <v>85</v>
      </c>
      <c r="N1637" s="78" t="s">
        <v>85</v>
      </c>
      <c r="O1637" s="78" t="s">
        <v>85</v>
      </c>
      <c r="P1637" s="78" t="s">
        <v>85</v>
      </c>
      <c r="Q1637" s="83" t="s">
        <v>85</v>
      </c>
    </row>
    <row r="1638" spans="10:17" ht="14.25">
      <c r="J1638" s="78" t="s">
        <v>85</v>
      </c>
      <c r="K1638" s="78" t="s">
        <v>85</v>
      </c>
      <c r="L1638" s="78" t="s">
        <v>85</v>
      </c>
      <c r="M1638" s="78" t="s">
        <v>85</v>
      </c>
      <c r="N1638" s="78" t="s">
        <v>85</v>
      </c>
      <c r="O1638" s="78" t="s">
        <v>85</v>
      </c>
      <c r="P1638" s="78" t="s">
        <v>85</v>
      </c>
      <c r="Q1638" s="83" t="s">
        <v>85</v>
      </c>
    </row>
    <row r="1639" spans="10:17" ht="14.25">
      <c r="J1639" s="78" t="s">
        <v>85</v>
      </c>
      <c r="K1639" s="78" t="s">
        <v>85</v>
      </c>
      <c r="L1639" s="78" t="s">
        <v>85</v>
      </c>
      <c r="M1639" s="78" t="s">
        <v>85</v>
      </c>
      <c r="N1639" s="78" t="s">
        <v>85</v>
      </c>
      <c r="O1639" s="78" t="s">
        <v>85</v>
      </c>
      <c r="P1639" s="78" t="s">
        <v>85</v>
      </c>
      <c r="Q1639" s="83" t="s">
        <v>85</v>
      </c>
    </row>
    <row r="1640" spans="10:17" ht="14.25">
      <c r="J1640" s="78" t="s">
        <v>85</v>
      </c>
      <c r="K1640" s="78" t="s">
        <v>85</v>
      </c>
      <c r="L1640" s="78" t="s">
        <v>85</v>
      </c>
      <c r="M1640" s="78" t="s">
        <v>85</v>
      </c>
      <c r="N1640" s="78" t="s">
        <v>85</v>
      </c>
      <c r="O1640" s="78" t="s">
        <v>85</v>
      </c>
      <c r="P1640" s="78" t="s">
        <v>85</v>
      </c>
      <c r="Q1640" s="83" t="s">
        <v>85</v>
      </c>
    </row>
    <row r="1641" spans="10:17" ht="14.25">
      <c r="J1641" s="78" t="s">
        <v>85</v>
      </c>
      <c r="K1641" s="78" t="s">
        <v>85</v>
      </c>
      <c r="L1641" s="78" t="s">
        <v>85</v>
      </c>
      <c r="M1641" s="78" t="s">
        <v>85</v>
      </c>
      <c r="N1641" s="78" t="s">
        <v>85</v>
      </c>
      <c r="O1641" s="78" t="s">
        <v>85</v>
      </c>
      <c r="P1641" s="78" t="s">
        <v>85</v>
      </c>
      <c r="Q1641" s="83" t="s">
        <v>85</v>
      </c>
    </row>
    <row r="1642" spans="10:17" ht="14.25">
      <c r="J1642" s="78" t="s">
        <v>85</v>
      </c>
      <c r="K1642" s="78" t="s">
        <v>85</v>
      </c>
      <c r="L1642" s="78" t="s">
        <v>85</v>
      </c>
      <c r="M1642" s="78" t="s">
        <v>85</v>
      </c>
      <c r="N1642" s="78" t="s">
        <v>85</v>
      </c>
      <c r="O1642" s="78" t="s">
        <v>85</v>
      </c>
      <c r="P1642" s="78" t="s">
        <v>85</v>
      </c>
      <c r="Q1642" s="83" t="s">
        <v>85</v>
      </c>
    </row>
    <row r="1643" spans="10:17" ht="14.25">
      <c r="J1643" s="78" t="s">
        <v>85</v>
      </c>
      <c r="K1643" s="78" t="s">
        <v>85</v>
      </c>
      <c r="L1643" s="78" t="s">
        <v>85</v>
      </c>
      <c r="M1643" s="78" t="s">
        <v>85</v>
      </c>
      <c r="N1643" s="78" t="s">
        <v>85</v>
      </c>
      <c r="O1643" s="78" t="s">
        <v>85</v>
      </c>
      <c r="P1643" s="78" t="s">
        <v>85</v>
      </c>
      <c r="Q1643" s="83" t="s">
        <v>85</v>
      </c>
    </row>
    <row r="1644" spans="10:17" ht="14.25">
      <c r="J1644" s="78" t="s">
        <v>85</v>
      </c>
      <c r="K1644" s="78" t="s">
        <v>85</v>
      </c>
      <c r="L1644" s="78" t="s">
        <v>85</v>
      </c>
      <c r="M1644" s="78" t="s">
        <v>85</v>
      </c>
      <c r="N1644" s="78" t="s">
        <v>85</v>
      </c>
      <c r="O1644" s="78" t="s">
        <v>85</v>
      </c>
      <c r="P1644" s="78" t="s">
        <v>85</v>
      </c>
      <c r="Q1644" s="83" t="s">
        <v>85</v>
      </c>
    </row>
    <row r="1645" spans="10:17" ht="14.25">
      <c r="J1645" s="78" t="s">
        <v>85</v>
      </c>
      <c r="K1645" s="78" t="s">
        <v>85</v>
      </c>
      <c r="L1645" s="78" t="s">
        <v>85</v>
      </c>
      <c r="M1645" s="78" t="s">
        <v>85</v>
      </c>
      <c r="N1645" s="78" t="s">
        <v>85</v>
      </c>
      <c r="O1645" s="78" t="s">
        <v>85</v>
      </c>
      <c r="P1645" s="78" t="s">
        <v>85</v>
      </c>
      <c r="Q1645" s="83" t="s">
        <v>85</v>
      </c>
    </row>
    <row r="1646" spans="10:17" ht="14.25">
      <c r="J1646" s="78" t="s">
        <v>85</v>
      </c>
      <c r="K1646" s="78" t="s">
        <v>85</v>
      </c>
      <c r="L1646" s="78" t="s">
        <v>85</v>
      </c>
      <c r="M1646" s="78" t="s">
        <v>85</v>
      </c>
      <c r="N1646" s="78" t="s">
        <v>85</v>
      </c>
      <c r="O1646" s="78" t="s">
        <v>85</v>
      </c>
      <c r="P1646" s="78" t="s">
        <v>85</v>
      </c>
      <c r="Q1646" s="83" t="s">
        <v>85</v>
      </c>
    </row>
    <row r="1647" spans="10:17" ht="14.25">
      <c r="J1647" s="78" t="s">
        <v>85</v>
      </c>
      <c r="K1647" s="78" t="s">
        <v>85</v>
      </c>
      <c r="L1647" s="78" t="s">
        <v>85</v>
      </c>
      <c r="M1647" s="78" t="s">
        <v>85</v>
      </c>
      <c r="N1647" s="78" t="s">
        <v>85</v>
      </c>
      <c r="O1647" s="78" t="s">
        <v>85</v>
      </c>
      <c r="P1647" s="78" t="s">
        <v>85</v>
      </c>
      <c r="Q1647" s="83" t="s">
        <v>85</v>
      </c>
    </row>
    <row r="1648" spans="10:17" ht="14.25">
      <c r="J1648" s="78" t="s">
        <v>85</v>
      </c>
      <c r="K1648" s="78" t="s">
        <v>85</v>
      </c>
      <c r="L1648" s="78" t="s">
        <v>85</v>
      </c>
      <c r="M1648" s="78" t="s">
        <v>85</v>
      </c>
      <c r="N1648" s="78" t="s">
        <v>85</v>
      </c>
      <c r="O1648" s="78" t="s">
        <v>85</v>
      </c>
      <c r="P1648" s="78" t="s">
        <v>85</v>
      </c>
      <c r="Q1648" s="83" t="s">
        <v>85</v>
      </c>
    </row>
    <row r="1649" spans="10:17" ht="14.25">
      <c r="J1649" s="78" t="s">
        <v>85</v>
      </c>
      <c r="K1649" s="78" t="s">
        <v>85</v>
      </c>
      <c r="L1649" s="78" t="s">
        <v>85</v>
      </c>
      <c r="M1649" s="78" t="s">
        <v>85</v>
      </c>
      <c r="N1649" s="78" t="s">
        <v>85</v>
      </c>
      <c r="O1649" s="78" t="s">
        <v>85</v>
      </c>
      <c r="P1649" s="78" t="s">
        <v>85</v>
      </c>
      <c r="Q1649" s="83" t="s">
        <v>85</v>
      </c>
    </row>
    <row r="1650" spans="10:17" ht="14.25">
      <c r="J1650" s="78" t="s">
        <v>85</v>
      </c>
      <c r="K1650" s="78" t="s">
        <v>85</v>
      </c>
      <c r="L1650" s="78" t="s">
        <v>85</v>
      </c>
      <c r="M1650" s="78" t="s">
        <v>85</v>
      </c>
      <c r="N1650" s="78" t="s">
        <v>85</v>
      </c>
      <c r="O1650" s="78" t="s">
        <v>85</v>
      </c>
      <c r="P1650" s="78" t="s">
        <v>85</v>
      </c>
      <c r="Q1650" s="83" t="s">
        <v>85</v>
      </c>
    </row>
    <row r="1651" spans="10:17" ht="14.25">
      <c r="J1651" s="78" t="s">
        <v>85</v>
      </c>
      <c r="K1651" s="78" t="s">
        <v>85</v>
      </c>
      <c r="L1651" s="78" t="s">
        <v>85</v>
      </c>
      <c r="M1651" s="78" t="s">
        <v>85</v>
      </c>
      <c r="N1651" s="78" t="s">
        <v>85</v>
      </c>
      <c r="O1651" s="78" t="s">
        <v>85</v>
      </c>
      <c r="P1651" s="78" t="s">
        <v>85</v>
      </c>
      <c r="Q1651" s="83" t="s">
        <v>85</v>
      </c>
    </row>
    <row r="1652" spans="10:17" ht="14.25">
      <c r="J1652" s="78" t="s">
        <v>85</v>
      </c>
      <c r="K1652" s="78" t="s">
        <v>85</v>
      </c>
      <c r="L1652" s="78" t="s">
        <v>85</v>
      </c>
      <c r="M1652" s="78" t="s">
        <v>85</v>
      </c>
      <c r="N1652" s="78" t="s">
        <v>85</v>
      </c>
      <c r="O1652" s="78" t="s">
        <v>85</v>
      </c>
      <c r="P1652" s="78" t="s">
        <v>85</v>
      </c>
      <c r="Q1652" s="83" t="s">
        <v>85</v>
      </c>
    </row>
    <row r="1653" spans="10:17" ht="14.25">
      <c r="J1653" s="78" t="s">
        <v>85</v>
      </c>
      <c r="K1653" s="78" t="s">
        <v>85</v>
      </c>
      <c r="L1653" s="78" t="s">
        <v>85</v>
      </c>
      <c r="M1653" s="78" t="s">
        <v>85</v>
      </c>
      <c r="N1653" s="78" t="s">
        <v>85</v>
      </c>
      <c r="O1653" s="78" t="s">
        <v>85</v>
      </c>
      <c r="P1653" s="78" t="s">
        <v>85</v>
      </c>
      <c r="Q1653" s="83" t="s">
        <v>85</v>
      </c>
    </row>
    <row r="1654" spans="10:17" ht="14.25">
      <c r="J1654" s="78" t="s">
        <v>85</v>
      </c>
      <c r="K1654" s="78" t="s">
        <v>85</v>
      </c>
      <c r="L1654" s="78" t="s">
        <v>85</v>
      </c>
      <c r="M1654" s="78" t="s">
        <v>85</v>
      </c>
      <c r="N1654" s="78" t="s">
        <v>85</v>
      </c>
      <c r="O1654" s="78" t="s">
        <v>85</v>
      </c>
      <c r="P1654" s="78" t="s">
        <v>85</v>
      </c>
      <c r="Q1654" s="83" t="s">
        <v>85</v>
      </c>
    </row>
    <row r="1655" spans="10:17" ht="14.25">
      <c r="J1655" s="78" t="s">
        <v>85</v>
      </c>
      <c r="K1655" s="78" t="s">
        <v>85</v>
      </c>
      <c r="L1655" s="78" t="s">
        <v>85</v>
      </c>
      <c r="M1655" s="78" t="s">
        <v>85</v>
      </c>
      <c r="N1655" s="78" t="s">
        <v>85</v>
      </c>
      <c r="O1655" s="78" t="s">
        <v>85</v>
      </c>
      <c r="P1655" s="78" t="s">
        <v>85</v>
      </c>
      <c r="Q1655" s="83" t="s">
        <v>85</v>
      </c>
    </row>
    <row r="1656" spans="10:17" ht="14.25">
      <c r="J1656" s="78" t="s">
        <v>85</v>
      </c>
      <c r="K1656" s="78" t="s">
        <v>85</v>
      </c>
      <c r="L1656" s="78" t="s">
        <v>85</v>
      </c>
      <c r="M1656" s="78" t="s">
        <v>85</v>
      </c>
      <c r="N1656" s="78" t="s">
        <v>85</v>
      </c>
      <c r="O1656" s="78" t="s">
        <v>85</v>
      </c>
      <c r="P1656" s="78" t="s">
        <v>85</v>
      </c>
      <c r="Q1656" s="83" t="s">
        <v>85</v>
      </c>
    </row>
    <row r="1657" spans="10:17" ht="14.25">
      <c r="J1657" s="78" t="s">
        <v>85</v>
      </c>
      <c r="K1657" s="78" t="s">
        <v>85</v>
      </c>
      <c r="L1657" s="78" t="s">
        <v>85</v>
      </c>
      <c r="M1657" s="78" t="s">
        <v>85</v>
      </c>
      <c r="N1657" s="78" t="s">
        <v>85</v>
      </c>
      <c r="O1657" s="78" t="s">
        <v>85</v>
      </c>
      <c r="P1657" s="78" t="s">
        <v>85</v>
      </c>
      <c r="Q1657" s="83" t="s">
        <v>85</v>
      </c>
    </row>
    <row r="1658" spans="10:17" ht="14.25">
      <c r="J1658" s="78" t="s">
        <v>85</v>
      </c>
      <c r="K1658" s="78" t="s">
        <v>85</v>
      </c>
      <c r="L1658" s="78" t="s">
        <v>85</v>
      </c>
      <c r="M1658" s="78" t="s">
        <v>85</v>
      </c>
      <c r="N1658" s="78" t="s">
        <v>85</v>
      </c>
      <c r="O1658" s="78" t="s">
        <v>85</v>
      </c>
      <c r="P1658" s="78" t="s">
        <v>85</v>
      </c>
      <c r="Q1658" s="83" t="s">
        <v>85</v>
      </c>
    </row>
    <row r="1659" spans="10:17" ht="14.25">
      <c r="J1659" s="78" t="s">
        <v>85</v>
      </c>
      <c r="K1659" s="78" t="s">
        <v>85</v>
      </c>
      <c r="L1659" s="78" t="s">
        <v>85</v>
      </c>
      <c r="M1659" s="78" t="s">
        <v>85</v>
      </c>
      <c r="N1659" s="78" t="s">
        <v>85</v>
      </c>
      <c r="O1659" s="78" t="s">
        <v>85</v>
      </c>
      <c r="P1659" s="78" t="s">
        <v>85</v>
      </c>
      <c r="Q1659" s="83" t="s">
        <v>85</v>
      </c>
    </row>
    <row r="1660" spans="10:17" ht="14.25">
      <c r="J1660" s="78" t="s">
        <v>85</v>
      </c>
      <c r="K1660" s="78" t="s">
        <v>85</v>
      </c>
      <c r="L1660" s="78" t="s">
        <v>85</v>
      </c>
      <c r="M1660" s="78" t="s">
        <v>85</v>
      </c>
      <c r="N1660" s="78" t="s">
        <v>85</v>
      </c>
      <c r="O1660" s="78" t="s">
        <v>85</v>
      </c>
      <c r="P1660" s="78" t="s">
        <v>85</v>
      </c>
      <c r="Q1660" s="83" t="s">
        <v>85</v>
      </c>
    </row>
    <row r="1661" spans="10:17" ht="14.25">
      <c r="J1661" s="78" t="s">
        <v>85</v>
      </c>
      <c r="K1661" s="78" t="s">
        <v>85</v>
      </c>
      <c r="L1661" s="78" t="s">
        <v>85</v>
      </c>
      <c r="M1661" s="78" t="s">
        <v>85</v>
      </c>
      <c r="N1661" s="78" t="s">
        <v>85</v>
      </c>
      <c r="O1661" s="78" t="s">
        <v>85</v>
      </c>
      <c r="P1661" s="78" t="s">
        <v>85</v>
      </c>
      <c r="Q1661" s="83" t="s">
        <v>85</v>
      </c>
    </row>
    <row r="1662" spans="10:17" ht="14.25">
      <c r="J1662" s="78" t="s">
        <v>85</v>
      </c>
      <c r="K1662" s="78" t="s">
        <v>85</v>
      </c>
      <c r="L1662" s="78" t="s">
        <v>85</v>
      </c>
      <c r="M1662" s="78" t="s">
        <v>85</v>
      </c>
      <c r="N1662" s="78" t="s">
        <v>85</v>
      </c>
      <c r="O1662" s="78" t="s">
        <v>85</v>
      </c>
      <c r="P1662" s="78" t="s">
        <v>85</v>
      </c>
      <c r="Q1662" s="83" t="s">
        <v>85</v>
      </c>
    </row>
    <row r="1663" spans="10:17" ht="14.25">
      <c r="J1663" s="78" t="s">
        <v>85</v>
      </c>
      <c r="K1663" s="78" t="s">
        <v>85</v>
      </c>
      <c r="L1663" s="78" t="s">
        <v>85</v>
      </c>
      <c r="M1663" s="78" t="s">
        <v>85</v>
      </c>
      <c r="N1663" s="78" t="s">
        <v>85</v>
      </c>
      <c r="O1663" s="78" t="s">
        <v>85</v>
      </c>
      <c r="P1663" s="78" t="s">
        <v>85</v>
      </c>
      <c r="Q1663" s="83" t="s">
        <v>85</v>
      </c>
    </row>
    <row r="1664" spans="10:17" ht="14.25">
      <c r="J1664" s="78" t="s">
        <v>85</v>
      </c>
      <c r="K1664" s="78" t="s">
        <v>85</v>
      </c>
      <c r="L1664" s="78" t="s">
        <v>85</v>
      </c>
      <c r="M1664" s="78" t="s">
        <v>85</v>
      </c>
      <c r="N1664" s="78" t="s">
        <v>85</v>
      </c>
      <c r="O1664" s="78" t="s">
        <v>85</v>
      </c>
      <c r="P1664" s="78" t="s">
        <v>85</v>
      </c>
      <c r="Q1664" s="83" t="s">
        <v>85</v>
      </c>
    </row>
    <row r="1665" spans="10:17" ht="14.25">
      <c r="J1665" s="78" t="s">
        <v>85</v>
      </c>
      <c r="K1665" s="78" t="s">
        <v>85</v>
      </c>
      <c r="L1665" s="78" t="s">
        <v>85</v>
      </c>
      <c r="M1665" s="78" t="s">
        <v>85</v>
      </c>
      <c r="N1665" s="78" t="s">
        <v>85</v>
      </c>
      <c r="O1665" s="78" t="s">
        <v>85</v>
      </c>
      <c r="P1665" s="78" t="s">
        <v>85</v>
      </c>
      <c r="Q1665" s="83" t="s">
        <v>85</v>
      </c>
    </row>
    <row r="1666" spans="10:17" ht="14.25">
      <c r="J1666" s="78" t="s">
        <v>85</v>
      </c>
      <c r="K1666" s="78" t="s">
        <v>85</v>
      </c>
      <c r="L1666" s="78" t="s">
        <v>85</v>
      </c>
      <c r="M1666" s="78" t="s">
        <v>85</v>
      </c>
      <c r="N1666" s="78" t="s">
        <v>85</v>
      </c>
      <c r="O1666" s="78" t="s">
        <v>85</v>
      </c>
      <c r="P1666" s="78" t="s">
        <v>85</v>
      </c>
      <c r="Q1666" s="83" t="s">
        <v>85</v>
      </c>
    </row>
    <row r="1667" spans="10:17" ht="14.25">
      <c r="J1667" s="78" t="s">
        <v>85</v>
      </c>
      <c r="K1667" s="78" t="s">
        <v>85</v>
      </c>
      <c r="L1667" s="78" t="s">
        <v>85</v>
      </c>
      <c r="M1667" s="78" t="s">
        <v>85</v>
      </c>
      <c r="N1667" s="78" t="s">
        <v>85</v>
      </c>
      <c r="O1667" s="78" t="s">
        <v>85</v>
      </c>
      <c r="P1667" s="78" t="s">
        <v>85</v>
      </c>
      <c r="Q1667" s="83" t="s">
        <v>85</v>
      </c>
    </row>
    <row r="1668" spans="10:17" ht="14.25">
      <c r="J1668" s="78" t="s">
        <v>85</v>
      </c>
      <c r="K1668" s="78" t="s">
        <v>85</v>
      </c>
      <c r="L1668" s="78" t="s">
        <v>85</v>
      </c>
      <c r="M1668" s="78" t="s">
        <v>85</v>
      </c>
      <c r="N1668" s="78" t="s">
        <v>85</v>
      </c>
      <c r="O1668" s="78" t="s">
        <v>85</v>
      </c>
      <c r="P1668" s="78" t="s">
        <v>85</v>
      </c>
      <c r="Q1668" s="83" t="s">
        <v>85</v>
      </c>
    </row>
    <row r="1669" spans="10:17" ht="14.25">
      <c r="J1669" s="78" t="s">
        <v>85</v>
      </c>
      <c r="K1669" s="78" t="s">
        <v>85</v>
      </c>
      <c r="L1669" s="78" t="s">
        <v>85</v>
      </c>
      <c r="M1669" s="78" t="s">
        <v>85</v>
      </c>
      <c r="N1669" s="78" t="s">
        <v>85</v>
      </c>
      <c r="O1669" s="78" t="s">
        <v>85</v>
      </c>
      <c r="P1669" s="78" t="s">
        <v>85</v>
      </c>
      <c r="Q1669" s="83" t="s">
        <v>85</v>
      </c>
    </row>
    <row r="1670" spans="10:17" ht="14.25">
      <c r="J1670" s="78" t="s">
        <v>85</v>
      </c>
      <c r="K1670" s="78" t="s">
        <v>85</v>
      </c>
      <c r="L1670" s="78" t="s">
        <v>85</v>
      </c>
      <c r="M1670" s="78" t="s">
        <v>85</v>
      </c>
      <c r="N1670" s="78" t="s">
        <v>85</v>
      </c>
      <c r="O1670" s="78" t="s">
        <v>85</v>
      </c>
      <c r="P1670" s="78" t="s">
        <v>85</v>
      </c>
      <c r="Q1670" s="83" t="s">
        <v>85</v>
      </c>
    </row>
    <row r="1671" spans="10:17" ht="14.25">
      <c r="J1671" s="78" t="s">
        <v>85</v>
      </c>
      <c r="K1671" s="78" t="s">
        <v>85</v>
      </c>
      <c r="L1671" s="78" t="s">
        <v>85</v>
      </c>
      <c r="M1671" s="78" t="s">
        <v>85</v>
      </c>
      <c r="N1671" s="78" t="s">
        <v>85</v>
      </c>
      <c r="O1671" s="78" t="s">
        <v>85</v>
      </c>
      <c r="P1671" s="78" t="s">
        <v>85</v>
      </c>
      <c r="Q1671" s="83" t="s">
        <v>85</v>
      </c>
    </row>
    <row r="1672" spans="10:17" ht="14.25">
      <c r="J1672" s="78" t="s">
        <v>85</v>
      </c>
      <c r="K1672" s="78" t="s">
        <v>85</v>
      </c>
      <c r="L1672" s="78" t="s">
        <v>85</v>
      </c>
      <c r="M1672" s="78" t="s">
        <v>85</v>
      </c>
      <c r="N1672" s="78" t="s">
        <v>85</v>
      </c>
      <c r="O1672" s="78" t="s">
        <v>85</v>
      </c>
      <c r="P1672" s="78" t="s">
        <v>85</v>
      </c>
      <c r="Q1672" s="83" t="s">
        <v>85</v>
      </c>
    </row>
    <row r="1673" spans="10:17" ht="14.25">
      <c r="J1673" s="78" t="s">
        <v>85</v>
      </c>
      <c r="K1673" s="78" t="s">
        <v>85</v>
      </c>
      <c r="L1673" s="78" t="s">
        <v>85</v>
      </c>
      <c r="M1673" s="78" t="s">
        <v>85</v>
      </c>
      <c r="N1673" s="78" t="s">
        <v>85</v>
      </c>
      <c r="O1673" s="78" t="s">
        <v>85</v>
      </c>
      <c r="P1673" s="78" t="s">
        <v>85</v>
      </c>
      <c r="Q1673" s="83" t="s">
        <v>85</v>
      </c>
    </row>
    <row r="1674" spans="10:17" ht="14.25">
      <c r="J1674" s="78" t="s">
        <v>85</v>
      </c>
      <c r="K1674" s="78" t="s">
        <v>85</v>
      </c>
      <c r="L1674" s="78" t="s">
        <v>85</v>
      </c>
      <c r="M1674" s="78" t="s">
        <v>85</v>
      </c>
      <c r="N1674" s="78" t="s">
        <v>85</v>
      </c>
      <c r="O1674" s="78" t="s">
        <v>85</v>
      </c>
      <c r="P1674" s="78" t="s">
        <v>85</v>
      </c>
      <c r="Q1674" s="83" t="s">
        <v>85</v>
      </c>
    </row>
    <row r="1675" spans="10:17" ht="14.25">
      <c r="J1675" s="78" t="s">
        <v>85</v>
      </c>
      <c r="K1675" s="78" t="s">
        <v>85</v>
      </c>
      <c r="L1675" s="78" t="s">
        <v>85</v>
      </c>
      <c r="M1675" s="78" t="s">
        <v>85</v>
      </c>
      <c r="N1675" s="78" t="s">
        <v>85</v>
      </c>
      <c r="O1675" s="78" t="s">
        <v>85</v>
      </c>
      <c r="P1675" s="78" t="s">
        <v>85</v>
      </c>
      <c r="Q1675" s="83" t="s">
        <v>85</v>
      </c>
    </row>
    <row r="1676" spans="10:17" ht="14.25">
      <c r="J1676" s="78" t="s">
        <v>85</v>
      </c>
      <c r="K1676" s="78" t="s">
        <v>85</v>
      </c>
      <c r="L1676" s="78" t="s">
        <v>85</v>
      </c>
      <c r="M1676" s="78" t="s">
        <v>85</v>
      </c>
      <c r="N1676" s="78" t="s">
        <v>85</v>
      </c>
      <c r="O1676" s="78" t="s">
        <v>85</v>
      </c>
      <c r="P1676" s="78" t="s">
        <v>85</v>
      </c>
      <c r="Q1676" s="83" t="s">
        <v>85</v>
      </c>
    </row>
    <row r="1677" spans="10:17" ht="14.25">
      <c r="J1677" s="78" t="s">
        <v>85</v>
      </c>
      <c r="K1677" s="78" t="s">
        <v>85</v>
      </c>
      <c r="L1677" s="78" t="s">
        <v>85</v>
      </c>
      <c r="M1677" s="78" t="s">
        <v>85</v>
      </c>
      <c r="N1677" s="78" t="s">
        <v>85</v>
      </c>
      <c r="O1677" s="78" t="s">
        <v>85</v>
      </c>
      <c r="P1677" s="78" t="s">
        <v>85</v>
      </c>
      <c r="Q1677" s="83" t="s">
        <v>85</v>
      </c>
    </row>
    <row r="1678" spans="10:17" ht="14.25">
      <c r="J1678" s="78" t="s">
        <v>85</v>
      </c>
      <c r="K1678" s="78" t="s">
        <v>85</v>
      </c>
      <c r="L1678" s="78" t="s">
        <v>85</v>
      </c>
      <c r="M1678" s="78" t="s">
        <v>85</v>
      </c>
      <c r="N1678" s="78" t="s">
        <v>85</v>
      </c>
      <c r="O1678" s="78" t="s">
        <v>85</v>
      </c>
      <c r="P1678" s="78" t="s">
        <v>85</v>
      </c>
      <c r="Q1678" s="83" t="s">
        <v>85</v>
      </c>
    </row>
    <row r="1679" spans="10:17" ht="14.25">
      <c r="J1679" s="78" t="s">
        <v>85</v>
      </c>
      <c r="K1679" s="78" t="s">
        <v>85</v>
      </c>
      <c r="L1679" s="78" t="s">
        <v>85</v>
      </c>
      <c r="M1679" s="78" t="s">
        <v>85</v>
      </c>
      <c r="N1679" s="78" t="s">
        <v>85</v>
      </c>
      <c r="O1679" s="78" t="s">
        <v>85</v>
      </c>
      <c r="P1679" s="78" t="s">
        <v>85</v>
      </c>
      <c r="Q1679" s="83" t="s">
        <v>85</v>
      </c>
    </row>
    <row r="1680" spans="10:17" ht="14.25">
      <c r="J1680" s="78" t="s">
        <v>85</v>
      </c>
      <c r="K1680" s="78" t="s">
        <v>85</v>
      </c>
      <c r="L1680" s="78" t="s">
        <v>85</v>
      </c>
      <c r="M1680" s="78" t="s">
        <v>85</v>
      </c>
      <c r="N1680" s="78" t="s">
        <v>85</v>
      </c>
      <c r="O1680" s="78" t="s">
        <v>85</v>
      </c>
      <c r="P1680" s="78" t="s">
        <v>85</v>
      </c>
      <c r="Q1680" s="83" t="s">
        <v>85</v>
      </c>
    </row>
    <row r="1681" spans="10:17" ht="14.25">
      <c r="J1681" s="78" t="s">
        <v>85</v>
      </c>
      <c r="K1681" s="78" t="s">
        <v>85</v>
      </c>
      <c r="L1681" s="78" t="s">
        <v>85</v>
      </c>
      <c r="M1681" s="78" t="s">
        <v>85</v>
      </c>
      <c r="N1681" s="78" t="s">
        <v>85</v>
      </c>
      <c r="O1681" s="78" t="s">
        <v>85</v>
      </c>
      <c r="P1681" s="78" t="s">
        <v>85</v>
      </c>
      <c r="Q1681" s="83" t="s">
        <v>85</v>
      </c>
    </row>
    <row r="1682" spans="10:17" ht="14.25">
      <c r="J1682" s="78" t="s">
        <v>85</v>
      </c>
      <c r="K1682" s="78" t="s">
        <v>85</v>
      </c>
      <c r="L1682" s="78" t="s">
        <v>85</v>
      </c>
      <c r="M1682" s="78" t="s">
        <v>85</v>
      </c>
      <c r="N1682" s="78" t="s">
        <v>85</v>
      </c>
      <c r="O1682" s="78" t="s">
        <v>85</v>
      </c>
      <c r="P1682" s="78" t="s">
        <v>85</v>
      </c>
      <c r="Q1682" s="83" t="s">
        <v>85</v>
      </c>
    </row>
    <row r="1683" spans="10:17" ht="14.25">
      <c r="J1683" s="78" t="s">
        <v>85</v>
      </c>
      <c r="K1683" s="78" t="s">
        <v>85</v>
      </c>
      <c r="L1683" s="78" t="s">
        <v>85</v>
      </c>
      <c r="M1683" s="78" t="s">
        <v>85</v>
      </c>
      <c r="N1683" s="78" t="s">
        <v>85</v>
      </c>
      <c r="O1683" s="78" t="s">
        <v>85</v>
      </c>
      <c r="P1683" s="78" t="s">
        <v>85</v>
      </c>
      <c r="Q1683" s="83" t="s">
        <v>85</v>
      </c>
    </row>
    <row r="1684" spans="10:17" ht="14.25">
      <c r="J1684" s="78" t="s">
        <v>85</v>
      </c>
      <c r="K1684" s="78" t="s">
        <v>85</v>
      </c>
      <c r="L1684" s="78" t="s">
        <v>85</v>
      </c>
      <c r="M1684" s="78" t="s">
        <v>85</v>
      </c>
      <c r="N1684" s="78" t="s">
        <v>85</v>
      </c>
      <c r="O1684" s="78" t="s">
        <v>85</v>
      </c>
      <c r="P1684" s="78" t="s">
        <v>85</v>
      </c>
      <c r="Q1684" s="83" t="s">
        <v>85</v>
      </c>
    </row>
    <row r="1685" spans="10:17" ht="14.25">
      <c r="J1685" s="78" t="s">
        <v>85</v>
      </c>
      <c r="K1685" s="78" t="s">
        <v>85</v>
      </c>
      <c r="L1685" s="78" t="s">
        <v>85</v>
      </c>
      <c r="M1685" s="78" t="s">
        <v>85</v>
      </c>
      <c r="N1685" s="78" t="s">
        <v>85</v>
      </c>
      <c r="O1685" s="78" t="s">
        <v>85</v>
      </c>
      <c r="P1685" s="78" t="s">
        <v>85</v>
      </c>
      <c r="Q1685" s="83" t="s">
        <v>85</v>
      </c>
    </row>
    <row r="1686" spans="10:17" ht="14.25">
      <c r="J1686" s="78" t="s">
        <v>85</v>
      </c>
      <c r="K1686" s="78" t="s">
        <v>85</v>
      </c>
      <c r="L1686" s="78" t="s">
        <v>85</v>
      </c>
      <c r="M1686" s="78" t="s">
        <v>85</v>
      </c>
      <c r="N1686" s="78" t="s">
        <v>85</v>
      </c>
      <c r="O1686" s="78" t="s">
        <v>85</v>
      </c>
      <c r="P1686" s="78" t="s">
        <v>85</v>
      </c>
      <c r="Q1686" s="83" t="s">
        <v>85</v>
      </c>
    </row>
    <row r="1687" spans="10:17" ht="14.25">
      <c r="J1687" s="78" t="s">
        <v>85</v>
      </c>
      <c r="K1687" s="78" t="s">
        <v>85</v>
      </c>
      <c r="L1687" s="78" t="s">
        <v>85</v>
      </c>
      <c r="M1687" s="78" t="s">
        <v>85</v>
      </c>
      <c r="N1687" s="78" t="s">
        <v>85</v>
      </c>
      <c r="O1687" s="78" t="s">
        <v>85</v>
      </c>
      <c r="P1687" s="78" t="s">
        <v>85</v>
      </c>
      <c r="Q1687" s="83" t="s">
        <v>85</v>
      </c>
    </row>
    <row r="1688" spans="10:17" ht="14.25">
      <c r="J1688" s="78" t="s">
        <v>85</v>
      </c>
      <c r="K1688" s="78" t="s">
        <v>85</v>
      </c>
      <c r="L1688" s="78" t="s">
        <v>85</v>
      </c>
      <c r="M1688" s="78" t="s">
        <v>85</v>
      </c>
      <c r="N1688" s="78" t="s">
        <v>85</v>
      </c>
      <c r="O1688" s="78" t="s">
        <v>85</v>
      </c>
      <c r="P1688" s="78" t="s">
        <v>85</v>
      </c>
      <c r="Q1688" s="83" t="s">
        <v>85</v>
      </c>
    </row>
    <row r="1689" spans="10:17" ht="14.25">
      <c r="J1689" s="78" t="s">
        <v>85</v>
      </c>
      <c r="K1689" s="78" t="s">
        <v>85</v>
      </c>
      <c r="L1689" s="78" t="s">
        <v>85</v>
      </c>
      <c r="M1689" s="78" t="s">
        <v>85</v>
      </c>
      <c r="N1689" s="78" t="s">
        <v>85</v>
      </c>
      <c r="O1689" s="78" t="s">
        <v>85</v>
      </c>
      <c r="P1689" s="78" t="s">
        <v>85</v>
      </c>
      <c r="Q1689" s="83" t="s">
        <v>85</v>
      </c>
    </row>
    <row r="1690" spans="10:17" ht="14.25">
      <c r="J1690" s="78" t="s">
        <v>85</v>
      </c>
      <c r="K1690" s="78" t="s">
        <v>85</v>
      </c>
      <c r="L1690" s="78" t="s">
        <v>85</v>
      </c>
      <c r="M1690" s="78" t="s">
        <v>85</v>
      </c>
      <c r="N1690" s="78" t="s">
        <v>85</v>
      </c>
      <c r="O1690" s="78" t="s">
        <v>85</v>
      </c>
      <c r="P1690" s="78" t="s">
        <v>85</v>
      </c>
      <c r="Q1690" s="83" t="s">
        <v>85</v>
      </c>
    </row>
    <row r="1691" spans="10:17" ht="14.25">
      <c r="J1691" s="78" t="s">
        <v>85</v>
      </c>
      <c r="K1691" s="78" t="s">
        <v>85</v>
      </c>
      <c r="L1691" s="78" t="s">
        <v>85</v>
      </c>
      <c r="M1691" s="78" t="s">
        <v>85</v>
      </c>
      <c r="N1691" s="78" t="s">
        <v>85</v>
      </c>
      <c r="O1691" s="78" t="s">
        <v>85</v>
      </c>
      <c r="P1691" s="78" t="s">
        <v>85</v>
      </c>
      <c r="Q1691" s="83" t="s">
        <v>85</v>
      </c>
    </row>
    <row r="1692" spans="10:17" ht="14.25">
      <c r="J1692" s="78" t="s">
        <v>85</v>
      </c>
      <c r="K1692" s="78" t="s">
        <v>85</v>
      </c>
      <c r="L1692" s="78" t="s">
        <v>85</v>
      </c>
      <c r="M1692" s="78" t="s">
        <v>85</v>
      </c>
      <c r="N1692" s="78" t="s">
        <v>85</v>
      </c>
      <c r="O1692" s="78" t="s">
        <v>85</v>
      </c>
      <c r="P1692" s="78" t="s">
        <v>85</v>
      </c>
      <c r="Q1692" s="83" t="s">
        <v>85</v>
      </c>
    </row>
    <row r="1693" spans="10:17" ht="14.25">
      <c r="J1693" s="78" t="s">
        <v>85</v>
      </c>
      <c r="K1693" s="78" t="s">
        <v>85</v>
      </c>
      <c r="L1693" s="78" t="s">
        <v>85</v>
      </c>
      <c r="M1693" s="78" t="s">
        <v>85</v>
      </c>
      <c r="N1693" s="78" t="s">
        <v>85</v>
      </c>
      <c r="O1693" s="78" t="s">
        <v>85</v>
      </c>
      <c r="P1693" s="78" t="s">
        <v>85</v>
      </c>
      <c r="Q1693" s="83" t="s">
        <v>85</v>
      </c>
    </row>
    <row r="1694" spans="10:17" ht="14.25">
      <c r="J1694" s="78" t="s">
        <v>85</v>
      </c>
      <c r="K1694" s="78" t="s">
        <v>85</v>
      </c>
      <c r="L1694" s="78" t="s">
        <v>85</v>
      </c>
      <c r="M1694" s="78" t="s">
        <v>85</v>
      </c>
      <c r="N1694" s="78" t="s">
        <v>85</v>
      </c>
      <c r="O1694" s="78" t="s">
        <v>85</v>
      </c>
      <c r="P1694" s="78" t="s">
        <v>85</v>
      </c>
      <c r="Q1694" s="83" t="s">
        <v>85</v>
      </c>
    </row>
    <row r="1695" spans="10:17" ht="14.25">
      <c r="J1695" s="78" t="s">
        <v>85</v>
      </c>
      <c r="K1695" s="78" t="s">
        <v>85</v>
      </c>
      <c r="L1695" s="78" t="s">
        <v>85</v>
      </c>
      <c r="M1695" s="78" t="s">
        <v>85</v>
      </c>
      <c r="N1695" s="78" t="s">
        <v>85</v>
      </c>
      <c r="O1695" s="78" t="s">
        <v>85</v>
      </c>
      <c r="P1695" s="78" t="s">
        <v>85</v>
      </c>
      <c r="Q1695" s="83" t="s">
        <v>85</v>
      </c>
    </row>
    <row r="1696" spans="10:17" ht="14.25">
      <c r="J1696" s="78" t="s">
        <v>85</v>
      </c>
      <c r="K1696" s="78" t="s">
        <v>85</v>
      </c>
      <c r="L1696" s="78" t="s">
        <v>85</v>
      </c>
      <c r="M1696" s="78" t="s">
        <v>85</v>
      </c>
      <c r="N1696" s="78" t="s">
        <v>85</v>
      </c>
      <c r="O1696" s="78" t="s">
        <v>85</v>
      </c>
      <c r="P1696" s="78" t="s">
        <v>85</v>
      </c>
      <c r="Q1696" s="83" t="s">
        <v>85</v>
      </c>
    </row>
    <row r="1697" spans="10:17" ht="14.25">
      <c r="J1697" s="78" t="s">
        <v>85</v>
      </c>
      <c r="K1697" s="78" t="s">
        <v>85</v>
      </c>
      <c r="L1697" s="78" t="s">
        <v>85</v>
      </c>
      <c r="M1697" s="78" t="s">
        <v>85</v>
      </c>
      <c r="N1697" s="78" t="s">
        <v>85</v>
      </c>
      <c r="O1697" s="78" t="s">
        <v>85</v>
      </c>
      <c r="P1697" s="78" t="s">
        <v>85</v>
      </c>
      <c r="Q1697" s="83" t="s">
        <v>85</v>
      </c>
    </row>
    <row r="1698" spans="10:17" ht="14.25">
      <c r="J1698" s="78" t="s">
        <v>85</v>
      </c>
      <c r="K1698" s="78" t="s">
        <v>85</v>
      </c>
      <c r="L1698" s="78" t="s">
        <v>85</v>
      </c>
      <c r="M1698" s="78" t="s">
        <v>85</v>
      </c>
      <c r="N1698" s="78" t="s">
        <v>85</v>
      </c>
      <c r="O1698" s="78" t="s">
        <v>85</v>
      </c>
      <c r="P1698" s="78" t="s">
        <v>85</v>
      </c>
      <c r="Q1698" s="83" t="s">
        <v>85</v>
      </c>
    </row>
    <row r="1699" spans="10:17" ht="14.25">
      <c r="J1699" s="78" t="s">
        <v>85</v>
      </c>
      <c r="K1699" s="78" t="s">
        <v>85</v>
      </c>
      <c r="L1699" s="78" t="s">
        <v>85</v>
      </c>
      <c r="M1699" s="78" t="s">
        <v>85</v>
      </c>
      <c r="N1699" s="78" t="s">
        <v>85</v>
      </c>
      <c r="O1699" s="78" t="s">
        <v>85</v>
      </c>
      <c r="P1699" s="78" t="s">
        <v>85</v>
      </c>
      <c r="Q1699" s="83" t="s">
        <v>85</v>
      </c>
    </row>
    <row r="1700" spans="10:17" ht="14.25">
      <c r="J1700" s="78" t="s">
        <v>85</v>
      </c>
      <c r="K1700" s="78" t="s">
        <v>85</v>
      </c>
      <c r="L1700" s="78" t="s">
        <v>85</v>
      </c>
      <c r="M1700" s="78" t="s">
        <v>85</v>
      </c>
      <c r="N1700" s="78" t="s">
        <v>85</v>
      </c>
      <c r="O1700" s="78" t="s">
        <v>85</v>
      </c>
      <c r="P1700" s="78" t="s">
        <v>85</v>
      </c>
      <c r="Q1700" s="83" t="s">
        <v>85</v>
      </c>
    </row>
    <row r="1701" spans="10:17" ht="14.25">
      <c r="J1701" s="78" t="s">
        <v>85</v>
      </c>
      <c r="K1701" s="78" t="s">
        <v>85</v>
      </c>
      <c r="L1701" s="78" t="s">
        <v>85</v>
      </c>
      <c r="M1701" s="78" t="s">
        <v>85</v>
      </c>
      <c r="N1701" s="78" t="s">
        <v>85</v>
      </c>
      <c r="O1701" s="78" t="s">
        <v>85</v>
      </c>
      <c r="P1701" s="78" t="s">
        <v>85</v>
      </c>
      <c r="Q1701" s="83" t="s">
        <v>85</v>
      </c>
    </row>
    <row r="1702" spans="10:17" ht="14.25">
      <c r="J1702" s="78" t="s">
        <v>85</v>
      </c>
      <c r="K1702" s="78" t="s">
        <v>85</v>
      </c>
      <c r="L1702" s="78" t="s">
        <v>85</v>
      </c>
      <c r="M1702" s="78" t="s">
        <v>85</v>
      </c>
      <c r="N1702" s="78" t="s">
        <v>85</v>
      </c>
      <c r="O1702" s="78" t="s">
        <v>85</v>
      </c>
      <c r="P1702" s="78" t="s">
        <v>85</v>
      </c>
      <c r="Q1702" s="83" t="s">
        <v>85</v>
      </c>
    </row>
    <row r="1703" spans="10:17" ht="14.25">
      <c r="J1703" s="78" t="s">
        <v>85</v>
      </c>
      <c r="K1703" s="78" t="s">
        <v>85</v>
      </c>
      <c r="L1703" s="78" t="s">
        <v>85</v>
      </c>
      <c r="M1703" s="78" t="s">
        <v>85</v>
      </c>
      <c r="N1703" s="78" t="s">
        <v>85</v>
      </c>
      <c r="O1703" s="78" t="s">
        <v>85</v>
      </c>
      <c r="P1703" s="78" t="s">
        <v>85</v>
      </c>
      <c r="Q1703" s="83" t="s">
        <v>85</v>
      </c>
    </row>
    <row r="1704" spans="10:17" ht="14.25">
      <c r="J1704" s="78" t="s">
        <v>85</v>
      </c>
      <c r="K1704" s="78" t="s">
        <v>85</v>
      </c>
      <c r="L1704" s="78" t="s">
        <v>85</v>
      </c>
      <c r="M1704" s="78" t="s">
        <v>85</v>
      </c>
      <c r="N1704" s="78" t="s">
        <v>85</v>
      </c>
      <c r="O1704" s="78" t="s">
        <v>85</v>
      </c>
      <c r="P1704" s="78" t="s">
        <v>85</v>
      </c>
      <c r="Q1704" s="83" t="s">
        <v>85</v>
      </c>
    </row>
    <row r="1705" spans="10:17" ht="14.25">
      <c r="J1705" s="78" t="s">
        <v>85</v>
      </c>
      <c r="K1705" s="78" t="s">
        <v>85</v>
      </c>
      <c r="L1705" s="78" t="s">
        <v>85</v>
      </c>
      <c r="M1705" s="78" t="s">
        <v>85</v>
      </c>
      <c r="N1705" s="78" t="s">
        <v>85</v>
      </c>
      <c r="O1705" s="78" t="s">
        <v>85</v>
      </c>
      <c r="P1705" s="78" t="s">
        <v>85</v>
      </c>
      <c r="Q1705" s="83" t="s">
        <v>85</v>
      </c>
    </row>
    <row r="1706" spans="10:17" ht="14.25">
      <c r="J1706" s="78" t="s">
        <v>85</v>
      </c>
      <c r="K1706" s="78" t="s">
        <v>85</v>
      </c>
      <c r="L1706" s="78" t="s">
        <v>85</v>
      </c>
      <c r="M1706" s="78" t="s">
        <v>85</v>
      </c>
      <c r="N1706" s="78" t="s">
        <v>85</v>
      </c>
      <c r="O1706" s="78" t="s">
        <v>85</v>
      </c>
      <c r="P1706" s="78" t="s">
        <v>85</v>
      </c>
      <c r="Q1706" s="83" t="s">
        <v>85</v>
      </c>
    </row>
    <row r="1707" spans="10:17" ht="14.25">
      <c r="J1707" s="78" t="s">
        <v>85</v>
      </c>
      <c r="K1707" s="78" t="s">
        <v>85</v>
      </c>
      <c r="L1707" s="78" t="s">
        <v>85</v>
      </c>
      <c r="M1707" s="78" t="s">
        <v>85</v>
      </c>
      <c r="N1707" s="78" t="s">
        <v>85</v>
      </c>
      <c r="O1707" s="78" t="s">
        <v>85</v>
      </c>
      <c r="P1707" s="78" t="s">
        <v>85</v>
      </c>
      <c r="Q1707" s="83" t="s">
        <v>85</v>
      </c>
    </row>
    <row r="1708" spans="10:17" ht="14.25">
      <c r="J1708" s="78" t="s">
        <v>85</v>
      </c>
      <c r="K1708" s="78" t="s">
        <v>85</v>
      </c>
      <c r="L1708" s="78" t="s">
        <v>85</v>
      </c>
      <c r="M1708" s="78" t="s">
        <v>85</v>
      </c>
      <c r="N1708" s="78" t="s">
        <v>85</v>
      </c>
      <c r="O1708" s="78" t="s">
        <v>85</v>
      </c>
      <c r="P1708" s="78" t="s">
        <v>85</v>
      </c>
      <c r="Q1708" s="83" t="s">
        <v>85</v>
      </c>
    </row>
    <row r="1709" spans="10:17" ht="14.25">
      <c r="J1709" s="78" t="s">
        <v>85</v>
      </c>
      <c r="K1709" s="78" t="s">
        <v>85</v>
      </c>
      <c r="L1709" s="78" t="s">
        <v>85</v>
      </c>
      <c r="M1709" s="78" t="s">
        <v>85</v>
      </c>
      <c r="N1709" s="78" t="s">
        <v>85</v>
      </c>
      <c r="O1709" s="78" t="s">
        <v>85</v>
      </c>
      <c r="P1709" s="78" t="s">
        <v>85</v>
      </c>
      <c r="Q1709" s="83" t="s">
        <v>85</v>
      </c>
    </row>
    <row r="1710" spans="10:17" ht="14.25">
      <c r="J1710" s="78" t="s">
        <v>85</v>
      </c>
      <c r="K1710" s="78" t="s">
        <v>85</v>
      </c>
      <c r="L1710" s="78" t="s">
        <v>85</v>
      </c>
      <c r="M1710" s="78" t="s">
        <v>85</v>
      </c>
      <c r="N1710" s="78" t="s">
        <v>85</v>
      </c>
      <c r="O1710" s="78" t="s">
        <v>85</v>
      </c>
      <c r="P1710" s="78" t="s">
        <v>85</v>
      </c>
      <c r="Q1710" s="83" t="s">
        <v>85</v>
      </c>
    </row>
    <row r="1711" spans="10:17" ht="14.25">
      <c r="J1711" s="78" t="s">
        <v>85</v>
      </c>
      <c r="K1711" s="78" t="s">
        <v>85</v>
      </c>
      <c r="L1711" s="78" t="s">
        <v>85</v>
      </c>
      <c r="M1711" s="78" t="s">
        <v>85</v>
      </c>
      <c r="N1711" s="78" t="s">
        <v>85</v>
      </c>
      <c r="O1711" s="78" t="s">
        <v>85</v>
      </c>
      <c r="P1711" s="78" t="s">
        <v>85</v>
      </c>
      <c r="Q1711" s="83" t="s">
        <v>85</v>
      </c>
    </row>
    <row r="1712" spans="10:17" ht="14.25">
      <c r="J1712" s="78" t="s">
        <v>85</v>
      </c>
      <c r="K1712" s="78" t="s">
        <v>85</v>
      </c>
      <c r="L1712" s="78" t="s">
        <v>85</v>
      </c>
      <c r="M1712" s="78" t="s">
        <v>85</v>
      </c>
      <c r="N1712" s="78" t="s">
        <v>85</v>
      </c>
      <c r="O1712" s="78" t="s">
        <v>85</v>
      </c>
      <c r="P1712" s="78" t="s">
        <v>85</v>
      </c>
      <c r="Q1712" s="83" t="s">
        <v>85</v>
      </c>
    </row>
    <row r="1713" spans="10:17" ht="14.25">
      <c r="J1713" s="78" t="s">
        <v>85</v>
      </c>
      <c r="K1713" s="78" t="s">
        <v>85</v>
      </c>
      <c r="L1713" s="78" t="s">
        <v>85</v>
      </c>
      <c r="M1713" s="78" t="s">
        <v>85</v>
      </c>
      <c r="N1713" s="78" t="s">
        <v>85</v>
      </c>
      <c r="O1713" s="78" t="s">
        <v>85</v>
      </c>
      <c r="P1713" s="78" t="s">
        <v>85</v>
      </c>
      <c r="Q1713" s="83" t="s">
        <v>85</v>
      </c>
    </row>
    <row r="1714" spans="10:17" ht="14.25">
      <c r="J1714" s="78" t="s">
        <v>85</v>
      </c>
      <c r="K1714" s="78" t="s">
        <v>85</v>
      </c>
      <c r="L1714" s="78" t="s">
        <v>85</v>
      </c>
      <c r="M1714" s="78" t="s">
        <v>85</v>
      </c>
      <c r="N1714" s="78" t="s">
        <v>85</v>
      </c>
      <c r="O1714" s="78" t="s">
        <v>85</v>
      </c>
      <c r="P1714" s="78" t="s">
        <v>85</v>
      </c>
      <c r="Q1714" s="83" t="s">
        <v>85</v>
      </c>
    </row>
    <row r="1715" spans="10:17" ht="14.25">
      <c r="J1715" s="78" t="s">
        <v>85</v>
      </c>
      <c r="K1715" s="78" t="s">
        <v>85</v>
      </c>
      <c r="L1715" s="78" t="s">
        <v>85</v>
      </c>
      <c r="M1715" s="78" t="s">
        <v>85</v>
      </c>
      <c r="N1715" s="78" t="s">
        <v>85</v>
      </c>
      <c r="O1715" s="78" t="s">
        <v>85</v>
      </c>
      <c r="P1715" s="78" t="s">
        <v>85</v>
      </c>
      <c r="Q1715" s="83" t="s">
        <v>85</v>
      </c>
    </row>
    <row r="1716" spans="10:17" ht="14.25">
      <c r="J1716" s="78" t="s">
        <v>85</v>
      </c>
      <c r="K1716" s="78" t="s">
        <v>85</v>
      </c>
      <c r="L1716" s="78" t="s">
        <v>85</v>
      </c>
      <c r="M1716" s="78" t="s">
        <v>85</v>
      </c>
      <c r="N1716" s="78" t="s">
        <v>85</v>
      </c>
      <c r="O1716" s="78" t="s">
        <v>85</v>
      </c>
      <c r="P1716" s="78" t="s">
        <v>85</v>
      </c>
      <c r="Q1716" s="83" t="s">
        <v>85</v>
      </c>
    </row>
    <row r="1717" spans="10:17" ht="14.25">
      <c r="J1717" s="78" t="s">
        <v>85</v>
      </c>
      <c r="K1717" s="78" t="s">
        <v>85</v>
      </c>
      <c r="L1717" s="78" t="s">
        <v>85</v>
      </c>
      <c r="M1717" s="78" t="s">
        <v>85</v>
      </c>
      <c r="N1717" s="78" t="s">
        <v>85</v>
      </c>
      <c r="O1717" s="78" t="s">
        <v>85</v>
      </c>
      <c r="P1717" s="78" t="s">
        <v>85</v>
      </c>
      <c r="Q1717" s="83" t="s">
        <v>85</v>
      </c>
    </row>
    <row r="1718" spans="10:17" ht="14.25">
      <c r="J1718" s="78" t="s">
        <v>85</v>
      </c>
      <c r="K1718" s="78" t="s">
        <v>85</v>
      </c>
      <c r="L1718" s="78" t="s">
        <v>85</v>
      </c>
      <c r="M1718" s="78" t="s">
        <v>85</v>
      </c>
      <c r="N1718" s="78" t="s">
        <v>85</v>
      </c>
      <c r="O1718" s="78" t="s">
        <v>85</v>
      </c>
      <c r="P1718" s="78" t="s">
        <v>85</v>
      </c>
      <c r="Q1718" s="83" t="s">
        <v>85</v>
      </c>
    </row>
    <row r="1719" spans="10:17" ht="14.25">
      <c r="J1719" s="78" t="s">
        <v>85</v>
      </c>
      <c r="K1719" s="78" t="s">
        <v>85</v>
      </c>
      <c r="L1719" s="78" t="s">
        <v>85</v>
      </c>
      <c r="M1719" s="78" t="s">
        <v>85</v>
      </c>
      <c r="N1719" s="78" t="s">
        <v>85</v>
      </c>
      <c r="O1719" s="78" t="s">
        <v>85</v>
      </c>
      <c r="P1719" s="78" t="s">
        <v>85</v>
      </c>
      <c r="Q1719" s="83" t="s">
        <v>85</v>
      </c>
    </row>
    <row r="1720" spans="10:17" ht="14.25">
      <c r="J1720" s="78" t="s">
        <v>85</v>
      </c>
      <c r="K1720" s="78" t="s">
        <v>85</v>
      </c>
      <c r="L1720" s="78" t="s">
        <v>85</v>
      </c>
      <c r="M1720" s="78" t="s">
        <v>85</v>
      </c>
      <c r="N1720" s="78" t="s">
        <v>85</v>
      </c>
      <c r="O1720" s="78" t="s">
        <v>85</v>
      </c>
      <c r="P1720" s="78" t="s">
        <v>85</v>
      </c>
      <c r="Q1720" s="83" t="s">
        <v>85</v>
      </c>
    </row>
    <row r="1721" spans="10:17" ht="14.25">
      <c r="J1721" s="78" t="s">
        <v>85</v>
      </c>
      <c r="K1721" s="78" t="s">
        <v>85</v>
      </c>
      <c r="L1721" s="78" t="s">
        <v>85</v>
      </c>
      <c r="M1721" s="78" t="s">
        <v>85</v>
      </c>
      <c r="N1721" s="78" t="s">
        <v>85</v>
      </c>
      <c r="O1721" s="78" t="s">
        <v>85</v>
      </c>
      <c r="P1721" s="78" t="s">
        <v>85</v>
      </c>
      <c r="Q1721" s="83" t="s">
        <v>85</v>
      </c>
    </row>
    <row r="1722" spans="10:17" ht="14.25">
      <c r="J1722" s="78" t="s">
        <v>85</v>
      </c>
      <c r="K1722" s="78" t="s">
        <v>85</v>
      </c>
      <c r="L1722" s="78" t="s">
        <v>85</v>
      </c>
      <c r="M1722" s="78" t="s">
        <v>85</v>
      </c>
      <c r="N1722" s="78" t="s">
        <v>85</v>
      </c>
      <c r="O1722" s="78" t="s">
        <v>85</v>
      </c>
      <c r="P1722" s="78" t="s">
        <v>85</v>
      </c>
      <c r="Q1722" s="83" t="s">
        <v>85</v>
      </c>
    </row>
    <row r="1723" spans="10:17" ht="14.25">
      <c r="J1723" s="78" t="s">
        <v>85</v>
      </c>
      <c r="K1723" s="78" t="s">
        <v>85</v>
      </c>
      <c r="L1723" s="78" t="s">
        <v>85</v>
      </c>
      <c r="M1723" s="78" t="s">
        <v>85</v>
      </c>
      <c r="N1723" s="78" t="s">
        <v>85</v>
      </c>
      <c r="O1723" s="78" t="s">
        <v>85</v>
      </c>
      <c r="P1723" s="78" t="s">
        <v>85</v>
      </c>
      <c r="Q1723" s="83" t="s">
        <v>85</v>
      </c>
    </row>
    <row r="1724" spans="10:17" ht="14.25">
      <c r="J1724" s="78" t="s">
        <v>85</v>
      </c>
      <c r="K1724" s="78" t="s">
        <v>85</v>
      </c>
      <c r="L1724" s="78" t="s">
        <v>85</v>
      </c>
      <c r="M1724" s="78" t="s">
        <v>85</v>
      </c>
      <c r="N1724" s="78" t="s">
        <v>85</v>
      </c>
      <c r="O1724" s="78" t="s">
        <v>85</v>
      </c>
      <c r="P1724" s="78" t="s">
        <v>85</v>
      </c>
      <c r="Q1724" s="83" t="s">
        <v>85</v>
      </c>
    </row>
    <row r="1725" spans="10:17" ht="14.25">
      <c r="J1725" s="78" t="s">
        <v>85</v>
      </c>
      <c r="K1725" s="78" t="s">
        <v>85</v>
      </c>
      <c r="L1725" s="78" t="s">
        <v>85</v>
      </c>
      <c r="M1725" s="78" t="s">
        <v>85</v>
      </c>
      <c r="N1725" s="78" t="s">
        <v>85</v>
      </c>
      <c r="O1725" s="78" t="s">
        <v>85</v>
      </c>
      <c r="P1725" s="78" t="s">
        <v>85</v>
      </c>
      <c r="Q1725" s="83" t="s">
        <v>85</v>
      </c>
    </row>
    <row r="1726" spans="10:17" ht="14.25">
      <c r="J1726" s="78" t="s">
        <v>85</v>
      </c>
      <c r="K1726" s="78" t="s">
        <v>85</v>
      </c>
      <c r="L1726" s="78" t="s">
        <v>85</v>
      </c>
      <c r="M1726" s="78" t="s">
        <v>85</v>
      </c>
      <c r="N1726" s="78" t="s">
        <v>85</v>
      </c>
      <c r="O1726" s="78" t="s">
        <v>85</v>
      </c>
      <c r="P1726" s="78" t="s">
        <v>85</v>
      </c>
      <c r="Q1726" s="83" t="s">
        <v>85</v>
      </c>
    </row>
    <row r="1727" spans="10:17" ht="14.25">
      <c r="J1727" s="78" t="s">
        <v>85</v>
      </c>
      <c r="K1727" s="78" t="s">
        <v>85</v>
      </c>
      <c r="L1727" s="78" t="s">
        <v>85</v>
      </c>
      <c r="M1727" s="78" t="s">
        <v>85</v>
      </c>
      <c r="N1727" s="78" t="s">
        <v>85</v>
      </c>
      <c r="O1727" s="78" t="s">
        <v>85</v>
      </c>
      <c r="P1727" s="78" t="s">
        <v>85</v>
      </c>
      <c r="Q1727" s="83" t="s">
        <v>85</v>
      </c>
    </row>
    <row r="1728" spans="10:17" ht="14.25">
      <c r="J1728" s="78" t="s">
        <v>85</v>
      </c>
      <c r="K1728" s="78" t="s">
        <v>85</v>
      </c>
      <c r="L1728" s="78" t="s">
        <v>85</v>
      </c>
      <c r="M1728" s="78" t="s">
        <v>85</v>
      </c>
      <c r="N1728" s="78" t="s">
        <v>85</v>
      </c>
      <c r="O1728" s="78" t="s">
        <v>85</v>
      </c>
      <c r="P1728" s="78" t="s">
        <v>85</v>
      </c>
      <c r="Q1728" s="83" t="s">
        <v>85</v>
      </c>
    </row>
    <row r="1729" spans="10:17" ht="14.25">
      <c r="J1729" s="78" t="s">
        <v>85</v>
      </c>
      <c r="K1729" s="78" t="s">
        <v>85</v>
      </c>
      <c r="L1729" s="78" t="s">
        <v>85</v>
      </c>
      <c r="M1729" s="78" t="s">
        <v>85</v>
      </c>
      <c r="N1729" s="78" t="s">
        <v>85</v>
      </c>
      <c r="O1729" s="78" t="s">
        <v>85</v>
      </c>
      <c r="P1729" s="78" t="s">
        <v>85</v>
      </c>
      <c r="Q1729" s="83" t="s">
        <v>85</v>
      </c>
    </row>
    <row r="1730" spans="10:17" ht="14.25">
      <c r="J1730" s="78" t="s">
        <v>85</v>
      </c>
      <c r="K1730" s="78" t="s">
        <v>85</v>
      </c>
      <c r="L1730" s="78" t="s">
        <v>85</v>
      </c>
      <c r="M1730" s="78" t="s">
        <v>85</v>
      </c>
      <c r="N1730" s="78" t="s">
        <v>85</v>
      </c>
      <c r="O1730" s="78" t="s">
        <v>85</v>
      </c>
      <c r="P1730" s="78" t="s">
        <v>85</v>
      </c>
      <c r="Q1730" s="83" t="s">
        <v>85</v>
      </c>
    </row>
    <row r="1731" spans="10:17" ht="14.25">
      <c r="J1731" s="78" t="s">
        <v>85</v>
      </c>
      <c r="K1731" s="78" t="s">
        <v>85</v>
      </c>
      <c r="L1731" s="78" t="s">
        <v>85</v>
      </c>
      <c r="M1731" s="78" t="s">
        <v>85</v>
      </c>
      <c r="N1731" s="78" t="s">
        <v>85</v>
      </c>
      <c r="O1731" s="78" t="s">
        <v>85</v>
      </c>
      <c r="P1731" s="78" t="s">
        <v>85</v>
      </c>
      <c r="Q1731" s="83" t="s">
        <v>85</v>
      </c>
    </row>
    <row r="1732" spans="10:17" ht="14.25">
      <c r="J1732" s="78" t="s">
        <v>85</v>
      </c>
      <c r="K1732" s="78" t="s">
        <v>85</v>
      </c>
      <c r="L1732" s="78" t="s">
        <v>85</v>
      </c>
      <c r="M1732" s="78" t="s">
        <v>85</v>
      </c>
      <c r="N1732" s="78" t="s">
        <v>85</v>
      </c>
      <c r="O1732" s="78" t="s">
        <v>85</v>
      </c>
      <c r="P1732" s="78" t="s">
        <v>85</v>
      </c>
      <c r="Q1732" s="83" t="s">
        <v>85</v>
      </c>
    </row>
    <row r="1733" spans="10:17" ht="14.25">
      <c r="J1733" s="78" t="s">
        <v>85</v>
      </c>
      <c r="K1733" s="78" t="s">
        <v>85</v>
      </c>
      <c r="L1733" s="78" t="s">
        <v>85</v>
      </c>
      <c r="M1733" s="78" t="s">
        <v>85</v>
      </c>
      <c r="N1733" s="78" t="s">
        <v>85</v>
      </c>
      <c r="O1733" s="78" t="s">
        <v>85</v>
      </c>
      <c r="P1733" s="78" t="s">
        <v>85</v>
      </c>
      <c r="Q1733" s="83" t="s">
        <v>85</v>
      </c>
    </row>
    <row r="1734" spans="10:17" ht="14.25">
      <c r="J1734" s="78" t="s">
        <v>85</v>
      </c>
      <c r="K1734" s="78" t="s">
        <v>85</v>
      </c>
      <c r="L1734" s="78" t="s">
        <v>85</v>
      </c>
      <c r="M1734" s="78" t="s">
        <v>85</v>
      </c>
      <c r="N1734" s="78" t="s">
        <v>85</v>
      </c>
      <c r="O1734" s="78" t="s">
        <v>85</v>
      </c>
      <c r="P1734" s="78" t="s">
        <v>85</v>
      </c>
      <c r="Q1734" s="83" t="s">
        <v>85</v>
      </c>
    </row>
    <row r="1735" spans="10:17" ht="14.25">
      <c r="J1735" s="78" t="s">
        <v>85</v>
      </c>
      <c r="K1735" s="78" t="s">
        <v>85</v>
      </c>
      <c r="L1735" s="78" t="s">
        <v>85</v>
      </c>
      <c r="M1735" s="78" t="s">
        <v>85</v>
      </c>
      <c r="N1735" s="78" t="s">
        <v>85</v>
      </c>
      <c r="O1735" s="78" t="s">
        <v>85</v>
      </c>
      <c r="P1735" s="78" t="s">
        <v>85</v>
      </c>
      <c r="Q1735" s="83" t="s">
        <v>85</v>
      </c>
    </row>
    <row r="1736" spans="10:17" ht="14.25">
      <c r="J1736" s="78" t="s">
        <v>85</v>
      </c>
      <c r="K1736" s="78" t="s">
        <v>85</v>
      </c>
      <c r="L1736" s="78" t="s">
        <v>85</v>
      </c>
      <c r="M1736" s="78" t="s">
        <v>85</v>
      </c>
      <c r="N1736" s="78" t="s">
        <v>85</v>
      </c>
      <c r="O1736" s="78" t="s">
        <v>85</v>
      </c>
      <c r="P1736" s="78" t="s">
        <v>85</v>
      </c>
      <c r="Q1736" s="83" t="s">
        <v>85</v>
      </c>
    </row>
    <row r="1737" spans="10:17" ht="14.25">
      <c r="J1737" s="78" t="s">
        <v>85</v>
      </c>
      <c r="K1737" s="78" t="s">
        <v>85</v>
      </c>
      <c r="L1737" s="78" t="s">
        <v>85</v>
      </c>
      <c r="M1737" s="78" t="s">
        <v>85</v>
      </c>
      <c r="N1737" s="78" t="s">
        <v>85</v>
      </c>
      <c r="O1737" s="78" t="s">
        <v>85</v>
      </c>
      <c r="P1737" s="78" t="s">
        <v>85</v>
      </c>
      <c r="Q1737" s="83" t="s">
        <v>85</v>
      </c>
    </row>
    <row r="1738" spans="10:17" ht="14.25">
      <c r="J1738" s="78" t="s">
        <v>85</v>
      </c>
      <c r="K1738" s="78" t="s">
        <v>85</v>
      </c>
      <c r="L1738" s="78" t="s">
        <v>85</v>
      </c>
      <c r="M1738" s="78" t="s">
        <v>85</v>
      </c>
      <c r="N1738" s="78" t="s">
        <v>85</v>
      </c>
      <c r="O1738" s="78" t="s">
        <v>85</v>
      </c>
      <c r="P1738" s="78" t="s">
        <v>85</v>
      </c>
      <c r="Q1738" s="83" t="s">
        <v>85</v>
      </c>
    </row>
    <row r="1739" spans="10:17" ht="14.25">
      <c r="J1739" s="78" t="s">
        <v>85</v>
      </c>
      <c r="K1739" s="78" t="s">
        <v>85</v>
      </c>
      <c r="L1739" s="78" t="s">
        <v>85</v>
      </c>
      <c r="M1739" s="78" t="s">
        <v>85</v>
      </c>
      <c r="N1739" s="78" t="s">
        <v>85</v>
      </c>
      <c r="O1739" s="78" t="s">
        <v>85</v>
      </c>
      <c r="P1739" s="78" t="s">
        <v>85</v>
      </c>
      <c r="Q1739" s="83" t="s">
        <v>85</v>
      </c>
    </row>
    <row r="1740" spans="10:17" ht="14.25">
      <c r="J1740" s="78" t="s">
        <v>85</v>
      </c>
      <c r="K1740" s="78" t="s">
        <v>85</v>
      </c>
      <c r="L1740" s="78" t="s">
        <v>85</v>
      </c>
      <c r="M1740" s="78" t="s">
        <v>85</v>
      </c>
      <c r="N1740" s="78" t="s">
        <v>85</v>
      </c>
      <c r="O1740" s="78" t="s">
        <v>85</v>
      </c>
      <c r="P1740" s="78" t="s">
        <v>85</v>
      </c>
      <c r="Q1740" s="83" t="s">
        <v>85</v>
      </c>
    </row>
    <row r="1741" spans="10:17" ht="14.25">
      <c r="J1741" s="78" t="s">
        <v>85</v>
      </c>
      <c r="K1741" s="78" t="s">
        <v>85</v>
      </c>
      <c r="L1741" s="78" t="s">
        <v>85</v>
      </c>
      <c r="M1741" s="78" t="s">
        <v>85</v>
      </c>
      <c r="N1741" s="78" t="s">
        <v>85</v>
      </c>
      <c r="O1741" s="78" t="s">
        <v>85</v>
      </c>
      <c r="P1741" s="78" t="s">
        <v>85</v>
      </c>
      <c r="Q1741" s="83" t="s">
        <v>85</v>
      </c>
    </row>
    <row r="1742" spans="10:17" ht="14.25">
      <c r="J1742" s="78" t="s">
        <v>85</v>
      </c>
      <c r="K1742" s="78" t="s">
        <v>85</v>
      </c>
      <c r="L1742" s="78" t="s">
        <v>85</v>
      </c>
      <c r="M1742" s="78" t="s">
        <v>85</v>
      </c>
      <c r="N1742" s="78" t="s">
        <v>85</v>
      </c>
      <c r="O1742" s="78" t="s">
        <v>85</v>
      </c>
      <c r="P1742" s="78" t="s">
        <v>85</v>
      </c>
      <c r="Q1742" s="83" t="s">
        <v>85</v>
      </c>
    </row>
    <row r="1743" spans="10:17" ht="14.25">
      <c r="J1743" s="78" t="s">
        <v>85</v>
      </c>
      <c r="K1743" s="78" t="s">
        <v>85</v>
      </c>
      <c r="L1743" s="78" t="s">
        <v>85</v>
      </c>
      <c r="M1743" s="78" t="s">
        <v>85</v>
      </c>
      <c r="N1743" s="78" t="s">
        <v>85</v>
      </c>
      <c r="O1743" s="78" t="s">
        <v>85</v>
      </c>
      <c r="P1743" s="78" t="s">
        <v>85</v>
      </c>
      <c r="Q1743" s="83" t="s">
        <v>85</v>
      </c>
    </row>
    <row r="1744" spans="10:17" ht="14.25">
      <c r="J1744" s="78" t="s">
        <v>85</v>
      </c>
      <c r="K1744" s="78" t="s">
        <v>85</v>
      </c>
      <c r="L1744" s="78" t="s">
        <v>85</v>
      </c>
      <c r="M1744" s="78" t="s">
        <v>85</v>
      </c>
      <c r="N1744" s="78" t="s">
        <v>85</v>
      </c>
      <c r="O1744" s="78" t="s">
        <v>85</v>
      </c>
      <c r="P1744" s="78" t="s">
        <v>85</v>
      </c>
      <c r="Q1744" s="83" t="s">
        <v>85</v>
      </c>
    </row>
    <row r="1745" spans="10:17" ht="14.25">
      <c r="J1745" s="78" t="s">
        <v>85</v>
      </c>
      <c r="K1745" s="78" t="s">
        <v>85</v>
      </c>
      <c r="L1745" s="78" t="s">
        <v>85</v>
      </c>
      <c r="M1745" s="78" t="s">
        <v>85</v>
      </c>
      <c r="N1745" s="78" t="s">
        <v>85</v>
      </c>
      <c r="O1745" s="78" t="s">
        <v>85</v>
      </c>
      <c r="P1745" s="78" t="s">
        <v>85</v>
      </c>
      <c r="Q1745" s="83" t="s">
        <v>85</v>
      </c>
    </row>
    <row r="1746" spans="10:17" ht="14.25">
      <c r="J1746" s="78" t="s">
        <v>85</v>
      </c>
      <c r="K1746" s="78" t="s">
        <v>85</v>
      </c>
      <c r="L1746" s="78" t="s">
        <v>85</v>
      </c>
      <c r="M1746" s="78" t="s">
        <v>85</v>
      </c>
      <c r="N1746" s="78" t="s">
        <v>85</v>
      </c>
      <c r="O1746" s="78" t="s">
        <v>85</v>
      </c>
      <c r="P1746" s="78" t="s">
        <v>85</v>
      </c>
      <c r="Q1746" s="83" t="s">
        <v>85</v>
      </c>
    </row>
    <row r="1747" spans="10:17" ht="14.25">
      <c r="J1747" s="78" t="s">
        <v>85</v>
      </c>
      <c r="K1747" s="78" t="s">
        <v>85</v>
      </c>
      <c r="L1747" s="78" t="s">
        <v>85</v>
      </c>
      <c r="M1747" s="78" t="s">
        <v>85</v>
      </c>
      <c r="N1747" s="78" t="s">
        <v>85</v>
      </c>
      <c r="O1747" s="78" t="s">
        <v>85</v>
      </c>
      <c r="P1747" s="78" t="s">
        <v>85</v>
      </c>
      <c r="Q1747" s="83" t="s">
        <v>85</v>
      </c>
    </row>
    <row r="1748" spans="10:17" ht="14.25">
      <c r="J1748" s="78" t="s">
        <v>85</v>
      </c>
      <c r="K1748" s="78" t="s">
        <v>85</v>
      </c>
      <c r="L1748" s="78" t="s">
        <v>85</v>
      </c>
      <c r="M1748" s="78" t="s">
        <v>85</v>
      </c>
      <c r="N1748" s="78" t="s">
        <v>85</v>
      </c>
      <c r="O1748" s="78" t="s">
        <v>85</v>
      </c>
      <c r="P1748" s="78" t="s">
        <v>85</v>
      </c>
      <c r="Q1748" s="83" t="s">
        <v>85</v>
      </c>
    </row>
    <row r="1749" spans="10:17" ht="14.25">
      <c r="J1749" s="78" t="s">
        <v>85</v>
      </c>
      <c r="K1749" s="78" t="s">
        <v>85</v>
      </c>
      <c r="L1749" s="78" t="s">
        <v>85</v>
      </c>
      <c r="M1749" s="78" t="s">
        <v>85</v>
      </c>
      <c r="N1749" s="78" t="s">
        <v>85</v>
      </c>
      <c r="O1749" s="78" t="s">
        <v>85</v>
      </c>
      <c r="P1749" s="78" t="s">
        <v>85</v>
      </c>
      <c r="Q1749" s="83" t="s">
        <v>85</v>
      </c>
    </row>
    <row r="1750" spans="10:17" ht="14.25">
      <c r="J1750" s="78" t="s">
        <v>85</v>
      </c>
      <c r="K1750" s="78" t="s">
        <v>85</v>
      </c>
      <c r="L1750" s="78" t="s">
        <v>85</v>
      </c>
      <c r="M1750" s="78" t="s">
        <v>85</v>
      </c>
      <c r="N1750" s="78" t="s">
        <v>85</v>
      </c>
      <c r="O1750" s="78" t="s">
        <v>85</v>
      </c>
      <c r="P1750" s="78" t="s">
        <v>85</v>
      </c>
      <c r="Q1750" s="83" t="s">
        <v>85</v>
      </c>
    </row>
    <row r="1751" spans="10:17" ht="14.25">
      <c r="J1751" s="78" t="s">
        <v>85</v>
      </c>
      <c r="K1751" s="78" t="s">
        <v>85</v>
      </c>
      <c r="L1751" s="78" t="s">
        <v>85</v>
      </c>
      <c r="M1751" s="78" t="s">
        <v>85</v>
      </c>
      <c r="N1751" s="78" t="s">
        <v>85</v>
      </c>
      <c r="O1751" s="78" t="s">
        <v>85</v>
      </c>
      <c r="P1751" s="78" t="s">
        <v>85</v>
      </c>
      <c r="Q1751" s="83" t="s">
        <v>85</v>
      </c>
    </row>
    <row r="1752" spans="10:17" ht="14.25">
      <c r="J1752" s="78" t="s">
        <v>85</v>
      </c>
      <c r="K1752" s="78" t="s">
        <v>85</v>
      </c>
      <c r="L1752" s="78" t="s">
        <v>85</v>
      </c>
      <c r="M1752" s="78" t="s">
        <v>85</v>
      </c>
      <c r="N1752" s="78" t="s">
        <v>85</v>
      </c>
      <c r="O1752" s="78" t="s">
        <v>85</v>
      </c>
      <c r="P1752" s="78" t="s">
        <v>85</v>
      </c>
      <c r="Q1752" s="83" t="s">
        <v>85</v>
      </c>
    </row>
    <row r="1753" spans="10:17" ht="14.25">
      <c r="J1753" s="78" t="s">
        <v>85</v>
      </c>
      <c r="K1753" s="78" t="s">
        <v>85</v>
      </c>
      <c r="L1753" s="78" t="s">
        <v>85</v>
      </c>
      <c r="M1753" s="78" t="s">
        <v>85</v>
      </c>
      <c r="N1753" s="78" t="s">
        <v>85</v>
      </c>
      <c r="O1753" s="78" t="s">
        <v>85</v>
      </c>
      <c r="P1753" s="78" t="s">
        <v>85</v>
      </c>
      <c r="Q1753" s="83" t="s">
        <v>85</v>
      </c>
    </row>
    <row r="1754" spans="10:17" ht="14.25">
      <c r="J1754" s="78" t="s">
        <v>85</v>
      </c>
      <c r="K1754" s="78" t="s">
        <v>85</v>
      </c>
      <c r="L1754" s="78" t="s">
        <v>85</v>
      </c>
      <c r="M1754" s="78" t="s">
        <v>85</v>
      </c>
      <c r="N1754" s="78" t="s">
        <v>85</v>
      </c>
      <c r="O1754" s="78" t="s">
        <v>85</v>
      </c>
      <c r="P1754" s="78" t="s">
        <v>85</v>
      </c>
      <c r="Q1754" s="83" t="s">
        <v>85</v>
      </c>
    </row>
    <row r="1755" spans="10:17" ht="14.25">
      <c r="J1755" s="78" t="s">
        <v>85</v>
      </c>
      <c r="K1755" s="78" t="s">
        <v>85</v>
      </c>
      <c r="L1755" s="78" t="s">
        <v>85</v>
      </c>
      <c r="M1755" s="78" t="s">
        <v>85</v>
      </c>
      <c r="N1755" s="78" t="s">
        <v>85</v>
      </c>
      <c r="O1755" s="78" t="s">
        <v>85</v>
      </c>
      <c r="P1755" s="78" t="s">
        <v>85</v>
      </c>
      <c r="Q1755" s="83" t="s">
        <v>85</v>
      </c>
    </row>
    <row r="1756" spans="10:17" ht="14.25">
      <c r="J1756" s="78" t="s">
        <v>85</v>
      </c>
      <c r="K1756" s="78" t="s">
        <v>85</v>
      </c>
      <c r="L1756" s="78" t="s">
        <v>85</v>
      </c>
      <c r="M1756" s="78" t="s">
        <v>85</v>
      </c>
      <c r="N1756" s="78" t="s">
        <v>85</v>
      </c>
      <c r="O1756" s="78" t="s">
        <v>85</v>
      </c>
      <c r="P1756" s="78" t="s">
        <v>85</v>
      </c>
      <c r="Q1756" s="83" t="s">
        <v>85</v>
      </c>
    </row>
    <row r="1757" spans="10:17" ht="14.25">
      <c r="J1757" s="78" t="s">
        <v>85</v>
      </c>
      <c r="K1757" s="78" t="s">
        <v>85</v>
      </c>
      <c r="L1757" s="78" t="s">
        <v>85</v>
      </c>
      <c r="M1757" s="78" t="s">
        <v>85</v>
      </c>
      <c r="N1757" s="78" t="s">
        <v>85</v>
      </c>
      <c r="O1757" s="78" t="s">
        <v>85</v>
      </c>
      <c r="P1757" s="78" t="s">
        <v>85</v>
      </c>
      <c r="Q1757" s="83" t="s">
        <v>85</v>
      </c>
    </row>
    <row r="1758" spans="10:17" ht="14.25">
      <c r="J1758" s="78" t="s">
        <v>85</v>
      </c>
      <c r="K1758" s="78" t="s">
        <v>85</v>
      </c>
      <c r="L1758" s="78" t="s">
        <v>85</v>
      </c>
      <c r="M1758" s="78" t="s">
        <v>85</v>
      </c>
      <c r="N1758" s="78" t="s">
        <v>85</v>
      </c>
      <c r="O1758" s="78" t="s">
        <v>85</v>
      </c>
      <c r="P1758" s="78" t="s">
        <v>85</v>
      </c>
      <c r="Q1758" s="83" t="s">
        <v>85</v>
      </c>
    </row>
    <row r="1759" spans="10:17" ht="14.25">
      <c r="J1759" s="78" t="s">
        <v>85</v>
      </c>
      <c r="K1759" s="78" t="s">
        <v>85</v>
      </c>
      <c r="L1759" s="78" t="s">
        <v>85</v>
      </c>
      <c r="M1759" s="78" t="s">
        <v>85</v>
      </c>
      <c r="N1759" s="78" t="s">
        <v>85</v>
      </c>
      <c r="O1759" s="78" t="s">
        <v>85</v>
      </c>
      <c r="P1759" s="78" t="s">
        <v>85</v>
      </c>
      <c r="Q1759" s="83" t="s">
        <v>85</v>
      </c>
    </row>
    <row r="1760" spans="10:17" ht="14.25">
      <c r="J1760" s="78" t="s">
        <v>85</v>
      </c>
      <c r="K1760" s="78" t="s">
        <v>85</v>
      </c>
      <c r="L1760" s="78" t="s">
        <v>85</v>
      </c>
      <c r="M1760" s="78" t="s">
        <v>85</v>
      </c>
      <c r="N1760" s="78" t="s">
        <v>85</v>
      </c>
      <c r="O1760" s="78" t="s">
        <v>85</v>
      </c>
      <c r="P1760" s="78" t="s">
        <v>85</v>
      </c>
      <c r="Q1760" s="83" t="s">
        <v>85</v>
      </c>
    </row>
    <row r="1761" spans="10:17" ht="14.25">
      <c r="J1761" s="78" t="s">
        <v>85</v>
      </c>
      <c r="K1761" s="78" t="s">
        <v>85</v>
      </c>
      <c r="L1761" s="78" t="s">
        <v>85</v>
      </c>
      <c r="M1761" s="78" t="s">
        <v>85</v>
      </c>
      <c r="N1761" s="78" t="s">
        <v>85</v>
      </c>
      <c r="O1761" s="78" t="s">
        <v>85</v>
      </c>
      <c r="P1761" s="78" t="s">
        <v>85</v>
      </c>
      <c r="Q1761" s="83" t="s">
        <v>85</v>
      </c>
    </row>
    <row r="1762" spans="10:17" ht="14.25">
      <c r="J1762" s="78" t="s">
        <v>85</v>
      </c>
      <c r="K1762" s="78" t="s">
        <v>85</v>
      </c>
      <c r="L1762" s="78" t="s">
        <v>85</v>
      </c>
      <c r="M1762" s="78" t="s">
        <v>85</v>
      </c>
      <c r="N1762" s="78" t="s">
        <v>85</v>
      </c>
      <c r="O1762" s="78" t="s">
        <v>85</v>
      </c>
      <c r="P1762" s="78" t="s">
        <v>85</v>
      </c>
      <c r="Q1762" s="83" t="s">
        <v>85</v>
      </c>
    </row>
    <row r="1763" spans="10:17" ht="14.25">
      <c r="J1763" s="78" t="s">
        <v>85</v>
      </c>
      <c r="K1763" s="78" t="s">
        <v>85</v>
      </c>
      <c r="L1763" s="78" t="s">
        <v>85</v>
      </c>
      <c r="M1763" s="78" t="s">
        <v>85</v>
      </c>
      <c r="N1763" s="78" t="s">
        <v>85</v>
      </c>
      <c r="O1763" s="78" t="s">
        <v>85</v>
      </c>
      <c r="P1763" s="78" t="s">
        <v>85</v>
      </c>
      <c r="Q1763" s="83" t="s">
        <v>85</v>
      </c>
    </row>
    <row r="1764" spans="10:17" ht="14.25">
      <c r="J1764" s="78" t="s">
        <v>85</v>
      </c>
      <c r="K1764" s="78" t="s">
        <v>85</v>
      </c>
      <c r="L1764" s="78" t="s">
        <v>85</v>
      </c>
      <c r="M1764" s="78" t="s">
        <v>85</v>
      </c>
      <c r="N1764" s="78" t="s">
        <v>85</v>
      </c>
      <c r="O1764" s="78" t="s">
        <v>85</v>
      </c>
      <c r="P1764" s="78" t="s">
        <v>85</v>
      </c>
      <c r="Q1764" s="83" t="s">
        <v>85</v>
      </c>
    </row>
    <row r="1765" spans="10:17" ht="14.25">
      <c r="J1765" s="78" t="s">
        <v>85</v>
      </c>
      <c r="K1765" s="78" t="s">
        <v>85</v>
      </c>
      <c r="L1765" s="78" t="s">
        <v>85</v>
      </c>
      <c r="M1765" s="78" t="s">
        <v>85</v>
      </c>
      <c r="N1765" s="78" t="s">
        <v>85</v>
      </c>
      <c r="O1765" s="78" t="s">
        <v>85</v>
      </c>
      <c r="P1765" s="78" t="s">
        <v>85</v>
      </c>
      <c r="Q1765" s="83" t="s">
        <v>85</v>
      </c>
    </row>
    <row r="1766" spans="10:17" ht="14.25">
      <c r="J1766" s="78" t="s">
        <v>85</v>
      </c>
      <c r="K1766" s="78" t="s">
        <v>85</v>
      </c>
      <c r="L1766" s="78" t="s">
        <v>85</v>
      </c>
      <c r="M1766" s="78" t="s">
        <v>85</v>
      </c>
      <c r="N1766" s="78" t="s">
        <v>85</v>
      </c>
      <c r="O1766" s="78" t="s">
        <v>85</v>
      </c>
      <c r="P1766" s="78" t="s">
        <v>85</v>
      </c>
      <c r="Q1766" s="83" t="s">
        <v>85</v>
      </c>
    </row>
    <row r="1767" spans="10:17" ht="14.25">
      <c r="J1767" s="78" t="s">
        <v>85</v>
      </c>
      <c r="K1767" s="78" t="s">
        <v>85</v>
      </c>
      <c r="L1767" s="78" t="s">
        <v>85</v>
      </c>
      <c r="M1767" s="78" t="s">
        <v>85</v>
      </c>
      <c r="N1767" s="78" t="s">
        <v>85</v>
      </c>
      <c r="O1767" s="78" t="s">
        <v>85</v>
      </c>
      <c r="P1767" s="78" t="s">
        <v>85</v>
      </c>
      <c r="Q1767" s="83" t="s">
        <v>85</v>
      </c>
    </row>
    <row r="1768" spans="10:17" ht="14.25">
      <c r="J1768" s="78" t="s">
        <v>85</v>
      </c>
      <c r="K1768" s="78" t="s">
        <v>85</v>
      </c>
      <c r="L1768" s="78" t="s">
        <v>85</v>
      </c>
      <c r="M1768" s="78" t="s">
        <v>85</v>
      </c>
      <c r="N1768" s="78" t="s">
        <v>85</v>
      </c>
      <c r="O1768" s="78" t="s">
        <v>85</v>
      </c>
      <c r="P1768" s="78" t="s">
        <v>85</v>
      </c>
      <c r="Q1768" s="83" t="s">
        <v>85</v>
      </c>
    </row>
    <row r="1769" spans="10:17" ht="14.25">
      <c r="J1769" s="78" t="s">
        <v>85</v>
      </c>
      <c r="K1769" s="78" t="s">
        <v>85</v>
      </c>
      <c r="L1769" s="78" t="s">
        <v>85</v>
      </c>
      <c r="M1769" s="78" t="s">
        <v>85</v>
      </c>
      <c r="N1769" s="78" t="s">
        <v>85</v>
      </c>
      <c r="O1769" s="78" t="s">
        <v>85</v>
      </c>
      <c r="P1769" s="78" t="s">
        <v>85</v>
      </c>
      <c r="Q1769" s="83" t="s">
        <v>85</v>
      </c>
    </row>
    <row r="1770" spans="10:17" ht="14.25">
      <c r="J1770" s="78" t="s">
        <v>85</v>
      </c>
      <c r="K1770" s="78" t="s">
        <v>85</v>
      </c>
      <c r="L1770" s="78" t="s">
        <v>85</v>
      </c>
      <c r="M1770" s="78" t="s">
        <v>85</v>
      </c>
      <c r="N1770" s="78" t="s">
        <v>85</v>
      </c>
      <c r="O1770" s="78" t="s">
        <v>85</v>
      </c>
      <c r="P1770" s="78" t="s">
        <v>85</v>
      </c>
      <c r="Q1770" s="83" t="s">
        <v>85</v>
      </c>
    </row>
    <row r="1771" spans="10:17" ht="14.25">
      <c r="J1771" s="78" t="s">
        <v>85</v>
      </c>
      <c r="K1771" s="78" t="s">
        <v>85</v>
      </c>
      <c r="L1771" s="78" t="s">
        <v>85</v>
      </c>
      <c r="M1771" s="78" t="s">
        <v>85</v>
      </c>
      <c r="N1771" s="78" t="s">
        <v>85</v>
      </c>
      <c r="O1771" s="78" t="s">
        <v>85</v>
      </c>
      <c r="P1771" s="78" t="s">
        <v>85</v>
      </c>
      <c r="Q1771" s="83" t="s">
        <v>85</v>
      </c>
    </row>
    <row r="1772" spans="10:17" ht="14.25">
      <c r="J1772" s="78" t="s">
        <v>85</v>
      </c>
      <c r="K1772" s="78" t="s">
        <v>85</v>
      </c>
      <c r="L1772" s="78" t="s">
        <v>85</v>
      </c>
      <c r="M1772" s="78" t="s">
        <v>85</v>
      </c>
      <c r="N1772" s="78" t="s">
        <v>85</v>
      </c>
      <c r="O1772" s="78" t="s">
        <v>85</v>
      </c>
      <c r="P1772" s="78" t="s">
        <v>85</v>
      </c>
      <c r="Q1772" s="83" t="s">
        <v>85</v>
      </c>
    </row>
    <row r="1773" spans="10:17" ht="14.25">
      <c r="J1773" s="78" t="s">
        <v>85</v>
      </c>
      <c r="K1773" s="78" t="s">
        <v>85</v>
      </c>
      <c r="L1773" s="78" t="s">
        <v>85</v>
      </c>
      <c r="M1773" s="78" t="s">
        <v>85</v>
      </c>
      <c r="N1773" s="78" t="s">
        <v>85</v>
      </c>
      <c r="O1773" s="78" t="s">
        <v>85</v>
      </c>
      <c r="P1773" s="78" t="s">
        <v>85</v>
      </c>
      <c r="Q1773" s="83" t="s">
        <v>85</v>
      </c>
    </row>
    <row r="1774" spans="10:17" ht="14.25">
      <c r="J1774" s="78" t="s">
        <v>85</v>
      </c>
      <c r="K1774" s="78" t="s">
        <v>85</v>
      </c>
      <c r="L1774" s="78" t="s">
        <v>85</v>
      </c>
      <c r="M1774" s="78" t="s">
        <v>85</v>
      </c>
      <c r="N1774" s="78" t="s">
        <v>85</v>
      </c>
      <c r="O1774" s="78" t="s">
        <v>85</v>
      </c>
      <c r="P1774" s="78" t="s">
        <v>85</v>
      </c>
      <c r="Q1774" s="83" t="s">
        <v>85</v>
      </c>
    </row>
    <row r="1775" spans="10:17" ht="14.25">
      <c r="J1775" s="78" t="s">
        <v>85</v>
      </c>
      <c r="K1775" s="78" t="s">
        <v>85</v>
      </c>
      <c r="L1775" s="78" t="s">
        <v>85</v>
      </c>
      <c r="M1775" s="78" t="s">
        <v>85</v>
      </c>
      <c r="N1775" s="78" t="s">
        <v>85</v>
      </c>
      <c r="O1775" s="78" t="s">
        <v>85</v>
      </c>
      <c r="P1775" s="78" t="s">
        <v>85</v>
      </c>
      <c r="Q1775" s="83" t="s">
        <v>85</v>
      </c>
    </row>
    <row r="1776" spans="10:17" ht="14.25">
      <c r="J1776" s="78" t="s">
        <v>85</v>
      </c>
      <c r="K1776" s="78" t="s">
        <v>85</v>
      </c>
      <c r="L1776" s="78" t="s">
        <v>85</v>
      </c>
      <c r="M1776" s="78" t="s">
        <v>85</v>
      </c>
      <c r="N1776" s="78" t="s">
        <v>85</v>
      </c>
      <c r="O1776" s="78" t="s">
        <v>85</v>
      </c>
      <c r="P1776" s="78" t="s">
        <v>85</v>
      </c>
      <c r="Q1776" s="83" t="s">
        <v>85</v>
      </c>
    </row>
    <row r="1777" spans="10:17" ht="14.25">
      <c r="J1777" s="78" t="s">
        <v>85</v>
      </c>
      <c r="K1777" s="78" t="s">
        <v>85</v>
      </c>
      <c r="L1777" s="78" t="s">
        <v>85</v>
      </c>
      <c r="M1777" s="78" t="s">
        <v>85</v>
      </c>
      <c r="N1777" s="78" t="s">
        <v>85</v>
      </c>
      <c r="O1777" s="78" t="s">
        <v>85</v>
      </c>
      <c r="P1777" s="78" t="s">
        <v>85</v>
      </c>
      <c r="Q1777" s="83" t="s">
        <v>85</v>
      </c>
    </row>
    <row r="1778" spans="10:17" ht="14.25">
      <c r="J1778" s="78" t="s">
        <v>85</v>
      </c>
      <c r="K1778" s="78" t="s">
        <v>85</v>
      </c>
      <c r="L1778" s="78" t="s">
        <v>85</v>
      </c>
      <c r="M1778" s="78" t="s">
        <v>85</v>
      </c>
      <c r="N1778" s="78" t="s">
        <v>85</v>
      </c>
      <c r="O1778" s="78" t="s">
        <v>85</v>
      </c>
      <c r="P1778" s="78" t="s">
        <v>85</v>
      </c>
      <c r="Q1778" s="83" t="s">
        <v>85</v>
      </c>
    </row>
    <row r="1779" spans="10:17" ht="14.25">
      <c r="J1779" s="78" t="s">
        <v>85</v>
      </c>
      <c r="K1779" s="78" t="s">
        <v>85</v>
      </c>
      <c r="L1779" s="78" t="s">
        <v>85</v>
      </c>
      <c r="M1779" s="78" t="s">
        <v>85</v>
      </c>
      <c r="N1779" s="78" t="s">
        <v>85</v>
      </c>
      <c r="O1779" s="78" t="s">
        <v>85</v>
      </c>
      <c r="P1779" s="78" t="s">
        <v>85</v>
      </c>
      <c r="Q1779" s="83" t="s">
        <v>85</v>
      </c>
    </row>
    <row r="1780" spans="10:17" ht="14.25">
      <c r="J1780" s="78" t="s">
        <v>85</v>
      </c>
      <c r="K1780" s="78" t="s">
        <v>85</v>
      </c>
      <c r="L1780" s="78" t="s">
        <v>85</v>
      </c>
      <c r="M1780" s="78" t="s">
        <v>85</v>
      </c>
      <c r="N1780" s="78" t="s">
        <v>85</v>
      </c>
      <c r="O1780" s="78" t="s">
        <v>85</v>
      </c>
      <c r="P1780" s="78" t="s">
        <v>85</v>
      </c>
      <c r="Q1780" s="83" t="s">
        <v>85</v>
      </c>
    </row>
    <row r="1781" spans="10:17" ht="14.25">
      <c r="J1781" s="78" t="s">
        <v>85</v>
      </c>
      <c r="K1781" s="78" t="s">
        <v>85</v>
      </c>
      <c r="L1781" s="78" t="s">
        <v>85</v>
      </c>
      <c r="M1781" s="78" t="s">
        <v>85</v>
      </c>
      <c r="N1781" s="78" t="s">
        <v>85</v>
      </c>
      <c r="O1781" s="78" t="s">
        <v>85</v>
      </c>
      <c r="P1781" s="78" t="s">
        <v>85</v>
      </c>
      <c r="Q1781" s="83" t="s">
        <v>85</v>
      </c>
    </row>
    <row r="1782" spans="10:17" ht="14.25">
      <c r="J1782" s="78" t="s">
        <v>85</v>
      </c>
      <c r="K1782" s="78" t="s">
        <v>85</v>
      </c>
      <c r="L1782" s="78" t="s">
        <v>85</v>
      </c>
      <c r="M1782" s="78" t="s">
        <v>85</v>
      </c>
      <c r="N1782" s="78" t="s">
        <v>85</v>
      </c>
      <c r="O1782" s="78" t="s">
        <v>85</v>
      </c>
      <c r="P1782" s="78" t="s">
        <v>85</v>
      </c>
      <c r="Q1782" s="83" t="s">
        <v>85</v>
      </c>
    </row>
    <row r="1783" spans="10:17" ht="14.25">
      <c r="J1783" s="78" t="s">
        <v>85</v>
      </c>
      <c r="K1783" s="78" t="s">
        <v>85</v>
      </c>
      <c r="L1783" s="78" t="s">
        <v>85</v>
      </c>
      <c r="M1783" s="78" t="s">
        <v>85</v>
      </c>
      <c r="N1783" s="78" t="s">
        <v>85</v>
      </c>
      <c r="O1783" s="78" t="s">
        <v>85</v>
      </c>
      <c r="P1783" s="78" t="s">
        <v>85</v>
      </c>
      <c r="Q1783" s="83" t="s">
        <v>85</v>
      </c>
    </row>
    <row r="1784" spans="10:17" ht="14.25">
      <c r="J1784" s="78" t="s">
        <v>85</v>
      </c>
      <c r="K1784" s="78" t="s">
        <v>85</v>
      </c>
      <c r="L1784" s="78" t="s">
        <v>85</v>
      </c>
      <c r="M1784" s="78" t="s">
        <v>85</v>
      </c>
      <c r="N1784" s="78" t="s">
        <v>85</v>
      </c>
      <c r="O1784" s="78" t="s">
        <v>85</v>
      </c>
      <c r="P1784" s="78" t="s">
        <v>85</v>
      </c>
      <c r="Q1784" s="83" t="s">
        <v>85</v>
      </c>
    </row>
    <row r="1785" spans="10:17" ht="14.25">
      <c r="J1785" s="78" t="s">
        <v>85</v>
      </c>
      <c r="K1785" s="78" t="s">
        <v>85</v>
      </c>
      <c r="L1785" s="78" t="s">
        <v>85</v>
      </c>
      <c r="M1785" s="78" t="s">
        <v>85</v>
      </c>
      <c r="N1785" s="78" t="s">
        <v>85</v>
      </c>
      <c r="O1785" s="78" t="s">
        <v>85</v>
      </c>
      <c r="P1785" s="78" t="s">
        <v>85</v>
      </c>
      <c r="Q1785" s="83" t="s">
        <v>85</v>
      </c>
    </row>
    <row r="1786" spans="10:17" ht="14.25">
      <c r="J1786" s="78" t="s">
        <v>85</v>
      </c>
      <c r="K1786" s="78" t="s">
        <v>85</v>
      </c>
      <c r="L1786" s="78" t="s">
        <v>85</v>
      </c>
      <c r="M1786" s="78" t="s">
        <v>85</v>
      </c>
      <c r="N1786" s="78" t="s">
        <v>85</v>
      </c>
      <c r="O1786" s="78" t="s">
        <v>85</v>
      </c>
      <c r="P1786" s="78" t="s">
        <v>85</v>
      </c>
      <c r="Q1786" s="83" t="s">
        <v>85</v>
      </c>
    </row>
    <row r="1787" spans="10:17" ht="14.25">
      <c r="J1787" s="78" t="s">
        <v>85</v>
      </c>
      <c r="K1787" s="78" t="s">
        <v>85</v>
      </c>
      <c r="L1787" s="78" t="s">
        <v>85</v>
      </c>
      <c r="M1787" s="78" t="s">
        <v>85</v>
      </c>
      <c r="N1787" s="78" t="s">
        <v>85</v>
      </c>
      <c r="O1787" s="78" t="s">
        <v>85</v>
      </c>
      <c r="P1787" s="78" t="s">
        <v>85</v>
      </c>
      <c r="Q1787" s="83" t="s">
        <v>85</v>
      </c>
    </row>
    <row r="1788" spans="10:17" ht="14.25">
      <c r="J1788" s="78" t="s">
        <v>85</v>
      </c>
      <c r="K1788" s="78" t="s">
        <v>85</v>
      </c>
      <c r="L1788" s="78" t="s">
        <v>85</v>
      </c>
      <c r="M1788" s="78" t="s">
        <v>85</v>
      </c>
      <c r="N1788" s="78" t="s">
        <v>85</v>
      </c>
      <c r="O1788" s="78" t="s">
        <v>85</v>
      </c>
      <c r="P1788" s="78" t="s">
        <v>85</v>
      </c>
      <c r="Q1788" s="83" t="s">
        <v>85</v>
      </c>
    </row>
    <row r="1789" spans="10:17" ht="14.25">
      <c r="J1789" s="78" t="s">
        <v>85</v>
      </c>
      <c r="K1789" s="78" t="s">
        <v>85</v>
      </c>
      <c r="L1789" s="78" t="s">
        <v>85</v>
      </c>
      <c r="M1789" s="78" t="s">
        <v>85</v>
      </c>
      <c r="N1789" s="78" t="s">
        <v>85</v>
      </c>
      <c r="O1789" s="78" t="s">
        <v>85</v>
      </c>
      <c r="P1789" s="78" t="s">
        <v>85</v>
      </c>
      <c r="Q1789" s="83" t="s">
        <v>85</v>
      </c>
    </row>
    <row r="1790" spans="10:17" ht="14.25">
      <c r="J1790" s="78" t="s">
        <v>85</v>
      </c>
      <c r="K1790" s="78" t="s">
        <v>85</v>
      </c>
      <c r="L1790" s="78" t="s">
        <v>85</v>
      </c>
      <c r="M1790" s="78" t="s">
        <v>85</v>
      </c>
      <c r="N1790" s="78" t="s">
        <v>85</v>
      </c>
      <c r="O1790" s="78" t="s">
        <v>85</v>
      </c>
      <c r="P1790" s="78" t="s">
        <v>85</v>
      </c>
      <c r="Q1790" s="83" t="s">
        <v>85</v>
      </c>
    </row>
    <row r="1791" spans="10:17" ht="14.25">
      <c r="J1791" s="78" t="s">
        <v>85</v>
      </c>
      <c r="K1791" s="78" t="s">
        <v>85</v>
      </c>
      <c r="L1791" s="78" t="s">
        <v>85</v>
      </c>
      <c r="M1791" s="78" t="s">
        <v>85</v>
      </c>
      <c r="N1791" s="78" t="s">
        <v>85</v>
      </c>
      <c r="O1791" s="78" t="s">
        <v>85</v>
      </c>
      <c r="P1791" s="78" t="s">
        <v>85</v>
      </c>
      <c r="Q1791" s="83" t="s">
        <v>85</v>
      </c>
    </row>
    <row r="1792" spans="10:17" ht="14.25">
      <c r="J1792" s="78" t="s">
        <v>85</v>
      </c>
      <c r="K1792" s="78" t="s">
        <v>85</v>
      </c>
      <c r="L1792" s="78" t="s">
        <v>85</v>
      </c>
      <c r="M1792" s="78" t="s">
        <v>85</v>
      </c>
      <c r="N1792" s="78" t="s">
        <v>85</v>
      </c>
      <c r="O1792" s="78" t="s">
        <v>85</v>
      </c>
      <c r="P1792" s="78" t="s">
        <v>85</v>
      </c>
      <c r="Q1792" s="83" t="s">
        <v>85</v>
      </c>
    </row>
    <row r="1793" spans="10:17" ht="14.25">
      <c r="J1793" s="78" t="s">
        <v>85</v>
      </c>
      <c r="K1793" s="78" t="s">
        <v>85</v>
      </c>
      <c r="L1793" s="78" t="s">
        <v>85</v>
      </c>
      <c r="M1793" s="78" t="s">
        <v>85</v>
      </c>
      <c r="N1793" s="78" t="s">
        <v>85</v>
      </c>
      <c r="O1793" s="78" t="s">
        <v>85</v>
      </c>
      <c r="P1793" s="78" t="s">
        <v>85</v>
      </c>
      <c r="Q1793" s="83" t="s">
        <v>85</v>
      </c>
    </row>
    <row r="1794" spans="10:17" ht="14.25">
      <c r="J1794" s="78" t="s">
        <v>85</v>
      </c>
      <c r="K1794" s="78" t="s">
        <v>85</v>
      </c>
      <c r="L1794" s="78" t="s">
        <v>85</v>
      </c>
      <c r="M1794" s="78" t="s">
        <v>85</v>
      </c>
      <c r="N1794" s="78" t="s">
        <v>85</v>
      </c>
      <c r="O1794" s="78" t="s">
        <v>85</v>
      </c>
      <c r="P1794" s="78" t="s">
        <v>85</v>
      </c>
      <c r="Q1794" s="83" t="s">
        <v>85</v>
      </c>
    </row>
    <row r="1795" spans="10:17" ht="14.25">
      <c r="J1795" s="78" t="s">
        <v>85</v>
      </c>
      <c r="K1795" s="78" t="s">
        <v>85</v>
      </c>
      <c r="L1795" s="78" t="s">
        <v>85</v>
      </c>
      <c r="M1795" s="78" t="s">
        <v>85</v>
      </c>
      <c r="N1795" s="78" t="s">
        <v>85</v>
      </c>
      <c r="O1795" s="78" t="s">
        <v>85</v>
      </c>
      <c r="P1795" s="78" t="s">
        <v>85</v>
      </c>
      <c r="Q1795" s="83" t="s">
        <v>85</v>
      </c>
    </row>
    <row r="1796" spans="10:17" ht="14.25">
      <c r="J1796" s="78" t="s">
        <v>85</v>
      </c>
      <c r="K1796" s="78" t="s">
        <v>85</v>
      </c>
      <c r="L1796" s="78" t="s">
        <v>85</v>
      </c>
      <c r="M1796" s="78" t="s">
        <v>85</v>
      </c>
      <c r="N1796" s="78" t="s">
        <v>85</v>
      </c>
      <c r="O1796" s="78" t="s">
        <v>85</v>
      </c>
      <c r="P1796" s="78" t="s">
        <v>85</v>
      </c>
      <c r="Q1796" s="83" t="s">
        <v>85</v>
      </c>
    </row>
    <row r="1797" spans="10:17" ht="14.25">
      <c r="J1797" s="78" t="s">
        <v>85</v>
      </c>
      <c r="K1797" s="78" t="s">
        <v>85</v>
      </c>
      <c r="L1797" s="78" t="s">
        <v>85</v>
      </c>
      <c r="M1797" s="78" t="s">
        <v>85</v>
      </c>
      <c r="N1797" s="78" t="s">
        <v>85</v>
      </c>
      <c r="O1797" s="78" t="s">
        <v>85</v>
      </c>
      <c r="P1797" s="78" t="s">
        <v>85</v>
      </c>
      <c r="Q1797" s="83" t="s">
        <v>85</v>
      </c>
    </row>
    <row r="1798" spans="10:17" ht="14.25">
      <c r="J1798" s="78" t="s">
        <v>85</v>
      </c>
      <c r="K1798" s="78" t="s">
        <v>85</v>
      </c>
      <c r="L1798" s="78" t="s">
        <v>85</v>
      </c>
      <c r="M1798" s="78" t="s">
        <v>85</v>
      </c>
      <c r="N1798" s="78" t="s">
        <v>85</v>
      </c>
      <c r="O1798" s="78" t="s">
        <v>85</v>
      </c>
      <c r="P1798" s="78" t="s">
        <v>85</v>
      </c>
      <c r="Q1798" s="83" t="s">
        <v>85</v>
      </c>
    </row>
    <row r="1799" spans="10:17" ht="14.25">
      <c r="J1799" s="78" t="s">
        <v>85</v>
      </c>
      <c r="K1799" s="78" t="s">
        <v>85</v>
      </c>
      <c r="L1799" s="78" t="s">
        <v>85</v>
      </c>
      <c r="M1799" s="78" t="s">
        <v>85</v>
      </c>
      <c r="N1799" s="78" t="s">
        <v>85</v>
      </c>
      <c r="O1799" s="78" t="s">
        <v>85</v>
      </c>
      <c r="P1799" s="78" t="s">
        <v>85</v>
      </c>
      <c r="Q1799" s="83" t="s">
        <v>85</v>
      </c>
    </row>
    <row r="1800" spans="10:17" ht="14.25">
      <c r="J1800" s="78" t="s">
        <v>85</v>
      </c>
      <c r="K1800" s="78" t="s">
        <v>85</v>
      </c>
      <c r="L1800" s="78" t="s">
        <v>85</v>
      </c>
      <c r="M1800" s="78" t="s">
        <v>85</v>
      </c>
      <c r="N1800" s="78" t="s">
        <v>85</v>
      </c>
      <c r="O1800" s="78" t="s">
        <v>85</v>
      </c>
      <c r="P1800" s="78" t="s">
        <v>85</v>
      </c>
      <c r="Q1800" s="83" t="s">
        <v>85</v>
      </c>
    </row>
    <row r="1801" spans="10:17" ht="14.25">
      <c r="J1801" s="78" t="s">
        <v>85</v>
      </c>
      <c r="K1801" s="78" t="s">
        <v>85</v>
      </c>
      <c r="L1801" s="78" t="s">
        <v>85</v>
      </c>
      <c r="M1801" s="78" t="s">
        <v>85</v>
      </c>
      <c r="N1801" s="78" t="s">
        <v>85</v>
      </c>
      <c r="O1801" s="78" t="s">
        <v>85</v>
      </c>
      <c r="P1801" s="78" t="s">
        <v>85</v>
      </c>
      <c r="Q1801" s="83" t="s">
        <v>85</v>
      </c>
    </row>
    <row r="1802" spans="10:17" ht="14.25">
      <c r="J1802" s="78" t="s">
        <v>85</v>
      </c>
      <c r="K1802" s="78" t="s">
        <v>85</v>
      </c>
      <c r="L1802" s="78" t="s">
        <v>85</v>
      </c>
      <c r="M1802" s="78" t="s">
        <v>85</v>
      </c>
      <c r="N1802" s="78" t="s">
        <v>85</v>
      </c>
      <c r="O1802" s="78" t="s">
        <v>85</v>
      </c>
      <c r="P1802" s="78" t="s">
        <v>85</v>
      </c>
      <c r="Q1802" s="83" t="s">
        <v>85</v>
      </c>
    </row>
    <row r="1803" spans="10:17" ht="14.25">
      <c r="J1803" s="78" t="s">
        <v>85</v>
      </c>
      <c r="K1803" s="78" t="s">
        <v>85</v>
      </c>
      <c r="L1803" s="78" t="s">
        <v>85</v>
      </c>
      <c r="M1803" s="78" t="s">
        <v>85</v>
      </c>
      <c r="N1803" s="78" t="s">
        <v>85</v>
      </c>
      <c r="O1803" s="78" t="s">
        <v>85</v>
      </c>
      <c r="P1803" s="78" t="s">
        <v>85</v>
      </c>
      <c r="Q1803" s="83" t="s">
        <v>85</v>
      </c>
    </row>
    <row r="1804" spans="10:17" ht="14.25">
      <c r="J1804" s="78" t="s">
        <v>85</v>
      </c>
      <c r="K1804" s="78" t="s">
        <v>85</v>
      </c>
      <c r="L1804" s="78" t="s">
        <v>85</v>
      </c>
      <c r="M1804" s="78" t="s">
        <v>85</v>
      </c>
      <c r="N1804" s="78" t="s">
        <v>85</v>
      </c>
      <c r="O1804" s="78" t="s">
        <v>85</v>
      </c>
      <c r="P1804" s="78" t="s">
        <v>85</v>
      </c>
      <c r="Q1804" s="83" t="s">
        <v>85</v>
      </c>
    </row>
    <row r="1805" spans="10:17" ht="14.25">
      <c r="J1805" s="78" t="s">
        <v>85</v>
      </c>
      <c r="K1805" s="78" t="s">
        <v>85</v>
      </c>
      <c r="L1805" s="78" t="s">
        <v>85</v>
      </c>
      <c r="M1805" s="78" t="s">
        <v>85</v>
      </c>
      <c r="N1805" s="78" t="s">
        <v>85</v>
      </c>
      <c r="O1805" s="78" t="s">
        <v>85</v>
      </c>
      <c r="P1805" s="78" t="s">
        <v>85</v>
      </c>
      <c r="Q1805" s="83" t="s">
        <v>85</v>
      </c>
    </row>
    <row r="1806" spans="10:17" ht="14.25">
      <c r="J1806" s="78" t="s">
        <v>85</v>
      </c>
      <c r="K1806" s="78" t="s">
        <v>85</v>
      </c>
      <c r="L1806" s="78" t="s">
        <v>85</v>
      </c>
      <c r="M1806" s="78" t="s">
        <v>85</v>
      </c>
      <c r="N1806" s="78" t="s">
        <v>85</v>
      </c>
      <c r="O1806" s="78" t="s">
        <v>85</v>
      </c>
      <c r="P1806" s="78" t="s">
        <v>85</v>
      </c>
      <c r="Q1806" s="83" t="s">
        <v>85</v>
      </c>
    </row>
    <row r="1807" spans="10:17" ht="14.25">
      <c r="J1807" s="78" t="s">
        <v>85</v>
      </c>
      <c r="K1807" s="78" t="s">
        <v>85</v>
      </c>
      <c r="L1807" s="78" t="s">
        <v>85</v>
      </c>
      <c r="M1807" s="78" t="s">
        <v>85</v>
      </c>
      <c r="N1807" s="78" t="s">
        <v>85</v>
      </c>
      <c r="O1807" s="78" t="s">
        <v>85</v>
      </c>
      <c r="P1807" s="78" t="s">
        <v>85</v>
      </c>
      <c r="Q1807" s="83" t="s">
        <v>85</v>
      </c>
    </row>
    <row r="1808" spans="10:17" ht="14.25">
      <c r="J1808" s="78" t="s">
        <v>85</v>
      </c>
      <c r="K1808" s="78" t="s">
        <v>85</v>
      </c>
      <c r="L1808" s="78" t="s">
        <v>85</v>
      </c>
      <c r="M1808" s="78" t="s">
        <v>85</v>
      </c>
      <c r="N1808" s="78" t="s">
        <v>85</v>
      </c>
      <c r="O1808" s="78" t="s">
        <v>85</v>
      </c>
      <c r="P1808" s="78" t="s">
        <v>85</v>
      </c>
      <c r="Q1808" s="83" t="s">
        <v>85</v>
      </c>
    </row>
    <row r="1809" spans="10:17" ht="14.25">
      <c r="J1809" s="78" t="s">
        <v>85</v>
      </c>
      <c r="K1809" s="78" t="s">
        <v>85</v>
      </c>
      <c r="L1809" s="78" t="s">
        <v>85</v>
      </c>
      <c r="M1809" s="78" t="s">
        <v>85</v>
      </c>
      <c r="N1809" s="78" t="s">
        <v>85</v>
      </c>
      <c r="O1809" s="78" t="s">
        <v>85</v>
      </c>
      <c r="P1809" s="78" t="s">
        <v>85</v>
      </c>
      <c r="Q1809" s="83" t="s">
        <v>85</v>
      </c>
    </row>
    <row r="1810" spans="10:17" ht="14.25">
      <c r="J1810" s="78" t="s">
        <v>85</v>
      </c>
      <c r="K1810" s="78" t="s">
        <v>85</v>
      </c>
      <c r="L1810" s="78" t="s">
        <v>85</v>
      </c>
      <c r="M1810" s="78" t="s">
        <v>85</v>
      </c>
      <c r="N1810" s="78" t="s">
        <v>85</v>
      </c>
      <c r="O1810" s="78" t="s">
        <v>85</v>
      </c>
      <c r="P1810" s="78" t="s">
        <v>85</v>
      </c>
      <c r="Q1810" s="83" t="s">
        <v>85</v>
      </c>
    </row>
    <row r="1811" spans="10:17" ht="14.25">
      <c r="J1811" s="78" t="s">
        <v>85</v>
      </c>
      <c r="K1811" s="78" t="s">
        <v>85</v>
      </c>
      <c r="L1811" s="78" t="s">
        <v>85</v>
      </c>
      <c r="M1811" s="78" t="s">
        <v>85</v>
      </c>
      <c r="N1811" s="78" t="s">
        <v>85</v>
      </c>
      <c r="O1811" s="78" t="s">
        <v>85</v>
      </c>
      <c r="P1811" s="78" t="s">
        <v>85</v>
      </c>
      <c r="Q1811" s="83" t="s">
        <v>85</v>
      </c>
    </row>
    <row r="1812" spans="10:17" ht="14.25">
      <c r="J1812" s="78" t="s">
        <v>85</v>
      </c>
      <c r="K1812" s="78" t="s">
        <v>85</v>
      </c>
      <c r="L1812" s="78" t="s">
        <v>85</v>
      </c>
      <c r="M1812" s="78" t="s">
        <v>85</v>
      </c>
      <c r="N1812" s="78" t="s">
        <v>85</v>
      </c>
      <c r="O1812" s="78" t="s">
        <v>85</v>
      </c>
      <c r="P1812" s="78" t="s">
        <v>85</v>
      </c>
      <c r="Q1812" s="83" t="s">
        <v>85</v>
      </c>
    </row>
    <row r="1813" spans="10:17" ht="14.25">
      <c r="J1813" s="78" t="s">
        <v>85</v>
      </c>
      <c r="K1813" s="78" t="s">
        <v>85</v>
      </c>
      <c r="L1813" s="78" t="s">
        <v>85</v>
      </c>
      <c r="M1813" s="78" t="s">
        <v>85</v>
      </c>
      <c r="N1813" s="78" t="s">
        <v>85</v>
      </c>
      <c r="O1813" s="78" t="s">
        <v>85</v>
      </c>
      <c r="P1813" s="78" t="s">
        <v>85</v>
      </c>
      <c r="Q1813" s="83" t="s">
        <v>85</v>
      </c>
    </row>
    <row r="1814" spans="10:17" ht="14.25">
      <c r="J1814" s="78" t="s">
        <v>85</v>
      </c>
      <c r="K1814" s="78" t="s">
        <v>85</v>
      </c>
      <c r="L1814" s="78" t="s">
        <v>85</v>
      </c>
      <c r="M1814" s="78" t="s">
        <v>85</v>
      </c>
      <c r="N1814" s="78" t="s">
        <v>85</v>
      </c>
      <c r="O1814" s="78" t="s">
        <v>85</v>
      </c>
      <c r="P1814" s="78" t="s">
        <v>85</v>
      </c>
      <c r="Q1814" s="83" t="s">
        <v>85</v>
      </c>
    </row>
    <row r="1815" spans="10:17" ht="14.25">
      <c r="J1815" s="78" t="s">
        <v>85</v>
      </c>
      <c r="K1815" s="78" t="s">
        <v>85</v>
      </c>
      <c r="L1815" s="78" t="s">
        <v>85</v>
      </c>
      <c r="M1815" s="78" t="s">
        <v>85</v>
      </c>
      <c r="N1815" s="78" t="s">
        <v>85</v>
      </c>
      <c r="O1815" s="78" t="s">
        <v>85</v>
      </c>
      <c r="P1815" s="78" t="s">
        <v>85</v>
      </c>
      <c r="Q1815" s="83" t="s">
        <v>85</v>
      </c>
    </row>
    <row r="1816" spans="10:17" ht="14.25">
      <c r="J1816" s="78" t="s">
        <v>85</v>
      </c>
      <c r="K1816" s="78" t="s">
        <v>85</v>
      </c>
      <c r="L1816" s="78" t="s">
        <v>85</v>
      </c>
      <c r="M1816" s="78" t="s">
        <v>85</v>
      </c>
      <c r="N1816" s="78" t="s">
        <v>85</v>
      </c>
      <c r="O1816" s="78" t="s">
        <v>85</v>
      </c>
      <c r="P1816" s="78" t="s">
        <v>85</v>
      </c>
      <c r="Q1816" s="83" t="s">
        <v>85</v>
      </c>
    </row>
    <row r="1817" spans="10:17" ht="14.25">
      <c r="J1817" s="78" t="s">
        <v>85</v>
      </c>
      <c r="K1817" s="78" t="s">
        <v>85</v>
      </c>
      <c r="L1817" s="78" t="s">
        <v>85</v>
      </c>
      <c r="M1817" s="78" t="s">
        <v>85</v>
      </c>
      <c r="N1817" s="78" t="s">
        <v>85</v>
      </c>
      <c r="O1817" s="78" t="s">
        <v>85</v>
      </c>
      <c r="P1817" s="78" t="s">
        <v>85</v>
      </c>
      <c r="Q1817" s="83" t="s">
        <v>85</v>
      </c>
    </row>
    <row r="1818" spans="10:17" ht="14.25">
      <c r="J1818" s="78" t="s">
        <v>85</v>
      </c>
      <c r="K1818" s="78" t="s">
        <v>85</v>
      </c>
      <c r="L1818" s="78" t="s">
        <v>85</v>
      </c>
      <c r="M1818" s="78" t="s">
        <v>85</v>
      </c>
      <c r="N1818" s="78" t="s">
        <v>85</v>
      </c>
      <c r="O1818" s="78" t="s">
        <v>85</v>
      </c>
      <c r="P1818" s="78" t="s">
        <v>85</v>
      </c>
      <c r="Q1818" s="83" t="s">
        <v>85</v>
      </c>
    </row>
    <row r="1819" spans="10:17" ht="14.25">
      <c r="J1819" s="78" t="s">
        <v>85</v>
      </c>
      <c r="K1819" s="78" t="s">
        <v>85</v>
      </c>
      <c r="L1819" s="78" t="s">
        <v>85</v>
      </c>
      <c r="M1819" s="78" t="s">
        <v>85</v>
      </c>
      <c r="N1819" s="78" t="s">
        <v>85</v>
      </c>
      <c r="O1819" s="78" t="s">
        <v>85</v>
      </c>
      <c r="P1819" s="78" t="s">
        <v>85</v>
      </c>
      <c r="Q1819" s="83" t="s">
        <v>85</v>
      </c>
    </row>
    <row r="1820" spans="10:17" ht="14.25">
      <c r="J1820" s="78" t="s">
        <v>85</v>
      </c>
      <c r="K1820" s="78" t="s">
        <v>85</v>
      </c>
      <c r="L1820" s="78" t="s">
        <v>85</v>
      </c>
      <c r="M1820" s="78" t="s">
        <v>85</v>
      </c>
      <c r="N1820" s="78" t="s">
        <v>85</v>
      </c>
      <c r="O1820" s="78" t="s">
        <v>85</v>
      </c>
      <c r="P1820" s="78" t="s">
        <v>85</v>
      </c>
      <c r="Q1820" s="83" t="s">
        <v>85</v>
      </c>
    </row>
    <row r="1821" spans="10:17" ht="14.25">
      <c r="J1821" s="78" t="s">
        <v>85</v>
      </c>
      <c r="K1821" s="78" t="s">
        <v>85</v>
      </c>
      <c r="L1821" s="78" t="s">
        <v>85</v>
      </c>
      <c r="M1821" s="78" t="s">
        <v>85</v>
      </c>
      <c r="N1821" s="78" t="s">
        <v>85</v>
      </c>
      <c r="O1821" s="78" t="s">
        <v>85</v>
      </c>
      <c r="P1821" s="78" t="s">
        <v>85</v>
      </c>
      <c r="Q1821" s="83" t="s">
        <v>85</v>
      </c>
    </row>
    <row r="1822" spans="10:17" ht="14.25">
      <c r="J1822" s="78" t="s">
        <v>85</v>
      </c>
      <c r="K1822" s="78" t="s">
        <v>85</v>
      </c>
      <c r="L1822" s="78" t="s">
        <v>85</v>
      </c>
      <c r="M1822" s="78" t="s">
        <v>85</v>
      </c>
      <c r="N1822" s="78" t="s">
        <v>85</v>
      </c>
      <c r="O1822" s="78" t="s">
        <v>85</v>
      </c>
      <c r="P1822" s="78" t="s">
        <v>85</v>
      </c>
      <c r="Q1822" s="83" t="s">
        <v>85</v>
      </c>
    </row>
    <row r="1823" spans="10:17" ht="14.25">
      <c r="J1823" s="78" t="s">
        <v>85</v>
      </c>
      <c r="K1823" s="78" t="s">
        <v>85</v>
      </c>
      <c r="L1823" s="78" t="s">
        <v>85</v>
      </c>
      <c r="M1823" s="78" t="s">
        <v>85</v>
      </c>
      <c r="N1823" s="78" t="s">
        <v>85</v>
      </c>
      <c r="O1823" s="78" t="s">
        <v>85</v>
      </c>
      <c r="P1823" s="78" t="s">
        <v>85</v>
      </c>
      <c r="Q1823" s="83" t="s">
        <v>85</v>
      </c>
    </row>
    <row r="1824" spans="10:17" ht="14.25">
      <c r="J1824" s="78" t="s">
        <v>85</v>
      </c>
      <c r="K1824" s="78" t="s">
        <v>85</v>
      </c>
      <c r="L1824" s="78" t="s">
        <v>85</v>
      </c>
      <c r="M1824" s="78" t="s">
        <v>85</v>
      </c>
      <c r="N1824" s="78" t="s">
        <v>85</v>
      </c>
      <c r="O1824" s="78" t="s">
        <v>85</v>
      </c>
      <c r="P1824" s="78" t="s">
        <v>85</v>
      </c>
      <c r="Q1824" s="83" t="s">
        <v>85</v>
      </c>
    </row>
    <row r="1825" spans="10:17" ht="14.25">
      <c r="J1825" s="78" t="s">
        <v>85</v>
      </c>
      <c r="K1825" s="78" t="s">
        <v>85</v>
      </c>
      <c r="L1825" s="78" t="s">
        <v>85</v>
      </c>
      <c r="M1825" s="78" t="s">
        <v>85</v>
      </c>
      <c r="N1825" s="78" t="s">
        <v>85</v>
      </c>
      <c r="O1825" s="78" t="s">
        <v>85</v>
      </c>
      <c r="P1825" s="78" t="s">
        <v>85</v>
      </c>
      <c r="Q1825" s="83" t="s">
        <v>85</v>
      </c>
    </row>
    <row r="1826" spans="10:17" ht="14.25">
      <c r="J1826" s="78" t="s">
        <v>85</v>
      </c>
      <c r="K1826" s="78" t="s">
        <v>85</v>
      </c>
      <c r="L1826" s="78" t="s">
        <v>85</v>
      </c>
      <c r="M1826" s="78" t="s">
        <v>85</v>
      </c>
      <c r="N1826" s="78" t="s">
        <v>85</v>
      </c>
      <c r="O1826" s="78" t="s">
        <v>85</v>
      </c>
      <c r="P1826" s="78" t="s">
        <v>85</v>
      </c>
      <c r="Q1826" s="83" t="s">
        <v>85</v>
      </c>
    </row>
    <row r="1827" spans="10:17" ht="14.25">
      <c r="J1827" s="78" t="s">
        <v>85</v>
      </c>
      <c r="K1827" s="78" t="s">
        <v>85</v>
      </c>
      <c r="L1827" s="78" t="s">
        <v>85</v>
      </c>
      <c r="M1827" s="78" t="s">
        <v>85</v>
      </c>
      <c r="N1827" s="78" t="s">
        <v>85</v>
      </c>
      <c r="O1827" s="78" t="s">
        <v>85</v>
      </c>
      <c r="P1827" s="78" t="s">
        <v>85</v>
      </c>
      <c r="Q1827" s="83" t="s">
        <v>85</v>
      </c>
    </row>
    <row r="1828" spans="10:17" ht="14.25">
      <c r="J1828" s="78" t="s">
        <v>85</v>
      </c>
      <c r="K1828" s="78" t="s">
        <v>85</v>
      </c>
      <c r="L1828" s="78" t="s">
        <v>85</v>
      </c>
      <c r="M1828" s="78" t="s">
        <v>85</v>
      </c>
      <c r="N1828" s="78" t="s">
        <v>85</v>
      </c>
      <c r="O1828" s="78" t="s">
        <v>85</v>
      </c>
      <c r="P1828" s="78" t="s">
        <v>85</v>
      </c>
      <c r="Q1828" s="83" t="s">
        <v>85</v>
      </c>
    </row>
    <row r="1829" spans="10:17" ht="14.25">
      <c r="J1829" s="78" t="s">
        <v>85</v>
      </c>
      <c r="K1829" s="78" t="s">
        <v>85</v>
      </c>
      <c r="L1829" s="78" t="s">
        <v>85</v>
      </c>
      <c r="M1829" s="78" t="s">
        <v>85</v>
      </c>
      <c r="N1829" s="78" t="s">
        <v>85</v>
      </c>
      <c r="O1829" s="78" t="s">
        <v>85</v>
      </c>
      <c r="P1829" s="78" t="s">
        <v>85</v>
      </c>
      <c r="Q1829" s="83" t="s">
        <v>85</v>
      </c>
    </row>
    <row r="1830" spans="10:17" ht="14.25">
      <c r="J1830" s="78" t="s">
        <v>85</v>
      </c>
      <c r="K1830" s="78" t="s">
        <v>85</v>
      </c>
      <c r="L1830" s="78" t="s">
        <v>85</v>
      </c>
      <c r="M1830" s="78" t="s">
        <v>85</v>
      </c>
      <c r="N1830" s="78" t="s">
        <v>85</v>
      </c>
      <c r="O1830" s="78" t="s">
        <v>85</v>
      </c>
      <c r="P1830" s="78" t="s">
        <v>85</v>
      </c>
      <c r="Q1830" s="83" t="s">
        <v>85</v>
      </c>
    </row>
    <row r="1831" spans="10:17" ht="14.25">
      <c r="J1831" s="78" t="s">
        <v>85</v>
      </c>
      <c r="K1831" s="78" t="s">
        <v>85</v>
      </c>
      <c r="L1831" s="78" t="s">
        <v>85</v>
      </c>
      <c r="M1831" s="78" t="s">
        <v>85</v>
      </c>
      <c r="N1831" s="78" t="s">
        <v>85</v>
      </c>
      <c r="O1831" s="78" t="s">
        <v>85</v>
      </c>
      <c r="P1831" s="78" t="s">
        <v>85</v>
      </c>
      <c r="Q1831" s="83" t="s">
        <v>85</v>
      </c>
    </row>
    <row r="1832" spans="10:17" ht="14.25">
      <c r="J1832" s="78" t="s">
        <v>85</v>
      </c>
      <c r="K1832" s="78" t="s">
        <v>85</v>
      </c>
      <c r="L1832" s="78" t="s">
        <v>85</v>
      </c>
      <c r="M1832" s="78" t="s">
        <v>85</v>
      </c>
      <c r="N1832" s="78" t="s">
        <v>85</v>
      </c>
      <c r="O1832" s="78" t="s">
        <v>85</v>
      </c>
      <c r="P1832" s="78" t="s">
        <v>85</v>
      </c>
      <c r="Q1832" s="83" t="s">
        <v>85</v>
      </c>
    </row>
    <row r="1833" spans="10:17" ht="14.25">
      <c r="J1833" s="78" t="s">
        <v>85</v>
      </c>
      <c r="K1833" s="78" t="s">
        <v>85</v>
      </c>
      <c r="L1833" s="78" t="s">
        <v>85</v>
      </c>
      <c r="M1833" s="78" t="s">
        <v>85</v>
      </c>
      <c r="N1833" s="78" t="s">
        <v>85</v>
      </c>
      <c r="O1833" s="78" t="s">
        <v>85</v>
      </c>
      <c r="P1833" s="78" t="s">
        <v>85</v>
      </c>
      <c r="Q1833" s="83" t="s">
        <v>85</v>
      </c>
    </row>
    <row r="1834" spans="10:17" ht="14.25">
      <c r="J1834" s="78" t="s">
        <v>85</v>
      </c>
      <c r="K1834" s="78" t="s">
        <v>85</v>
      </c>
      <c r="L1834" s="78" t="s">
        <v>85</v>
      </c>
      <c r="M1834" s="78" t="s">
        <v>85</v>
      </c>
      <c r="N1834" s="78" t="s">
        <v>85</v>
      </c>
      <c r="O1834" s="78" t="s">
        <v>85</v>
      </c>
      <c r="P1834" s="78" t="s">
        <v>85</v>
      </c>
      <c r="Q1834" s="83" t="s">
        <v>85</v>
      </c>
    </row>
    <row r="1835" spans="10:17" ht="14.25">
      <c r="J1835" s="78" t="s">
        <v>85</v>
      </c>
      <c r="K1835" s="78" t="s">
        <v>85</v>
      </c>
      <c r="L1835" s="78" t="s">
        <v>85</v>
      </c>
      <c r="M1835" s="78" t="s">
        <v>85</v>
      </c>
      <c r="N1835" s="78" t="s">
        <v>85</v>
      </c>
      <c r="O1835" s="78" t="s">
        <v>85</v>
      </c>
      <c r="P1835" s="78" t="s">
        <v>85</v>
      </c>
      <c r="Q1835" s="83" t="s">
        <v>85</v>
      </c>
    </row>
    <row r="1836" spans="10:17" ht="14.25">
      <c r="J1836" s="78" t="s">
        <v>85</v>
      </c>
      <c r="K1836" s="78" t="s">
        <v>85</v>
      </c>
      <c r="L1836" s="78" t="s">
        <v>85</v>
      </c>
      <c r="M1836" s="78" t="s">
        <v>85</v>
      </c>
      <c r="N1836" s="78" t="s">
        <v>85</v>
      </c>
      <c r="O1836" s="78" t="s">
        <v>85</v>
      </c>
      <c r="P1836" s="78" t="s">
        <v>85</v>
      </c>
      <c r="Q1836" s="83" t="s">
        <v>85</v>
      </c>
    </row>
    <row r="1837" spans="10:17" ht="14.25">
      <c r="J1837" s="78" t="s">
        <v>85</v>
      </c>
      <c r="K1837" s="78" t="s">
        <v>85</v>
      </c>
      <c r="L1837" s="78" t="s">
        <v>85</v>
      </c>
      <c r="M1837" s="78" t="s">
        <v>85</v>
      </c>
      <c r="N1837" s="78" t="s">
        <v>85</v>
      </c>
      <c r="O1837" s="78" t="s">
        <v>85</v>
      </c>
      <c r="P1837" s="78" t="s">
        <v>85</v>
      </c>
      <c r="Q1837" s="83" t="s">
        <v>85</v>
      </c>
    </row>
    <row r="1838" spans="10:17" ht="14.25">
      <c r="J1838" s="78" t="s">
        <v>85</v>
      </c>
      <c r="K1838" s="78" t="s">
        <v>85</v>
      </c>
      <c r="L1838" s="78" t="s">
        <v>85</v>
      </c>
      <c r="M1838" s="78" t="s">
        <v>85</v>
      </c>
      <c r="N1838" s="78" t="s">
        <v>85</v>
      </c>
      <c r="O1838" s="78" t="s">
        <v>85</v>
      </c>
      <c r="P1838" s="78" t="s">
        <v>85</v>
      </c>
      <c r="Q1838" s="83" t="s">
        <v>85</v>
      </c>
    </row>
    <row r="1839" spans="10:17" ht="14.25">
      <c r="J1839" s="78" t="s">
        <v>85</v>
      </c>
      <c r="K1839" s="78" t="s">
        <v>85</v>
      </c>
      <c r="L1839" s="78" t="s">
        <v>85</v>
      </c>
      <c r="M1839" s="78" t="s">
        <v>85</v>
      </c>
      <c r="N1839" s="78" t="s">
        <v>85</v>
      </c>
      <c r="O1839" s="78" t="s">
        <v>85</v>
      </c>
      <c r="P1839" s="78" t="s">
        <v>85</v>
      </c>
      <c r="Q1839" s="83" t="s">
        <v>85</v>
      </c>
    </row>
    <row r="1840" spans="10:17" ht="14.25">
      <c r="J1840" s="78" t="s">
        <v>85</v>
      </c>
      <c r="K1840" s="78" t="s">
        <v>85</v>
      </c>
      <c r="L1840" s="78" t="s">
        <v>85</v>
      </c>
      <c r="M1840" s="78" t="s">
        <v>85</v>
      </c>
      <c r="N1840" s="78" t="s">
        <v>85</v>
      </c>
      <c r="O1840" s="78" t="s">
        <v>85</v>
      </c>
      <c r="P1840" s="78" t="s">
        <v>85</v>
      </c>
      <c r="Q1840" s="83" t="s">
        <v>85</v>
      </c>
    </row>
    <row r="1841" spans="10:17" ht="14.25">
      <c r="J1841" s="78" t="s">
        <v>85</v>
      </c>
      <c r="K1841" s="78" t="s">
        <v>85</v>
      </c>
      <c r="L1841" s="78" t="s">
        <v>85</v>
      </c>
      <c r="M1841" s="78" t="s">
        <v>85</v>
      </c>
      <c r="N1841" s="78" t="s">
        <v>85</v>
      </c>
      <c r="O1841" s="78" t="s">
        <v>85</v>
      </c>
      <c r="P1841" s="78" t="s">
        <v>85</v>
      </c>
      <c r="Q1841" s="83" t="s">
        <v>85</v>
      </c>
    </row>
    <row r="1842" spans="10:17" ht="14.25">
      <c r="J1842" s="78" t="s">
        <v>85</v>
      </c>
      <c r="K1842" s="78" t="s">
        <v>85</v>
      </c>
      <c r="L1842" s="78" t="s">
        <v>85</v>
      </c>
      <c r="M1842" s="78" t="s">
        <v>85</v>
      </c>
      <c r="N1842" s="78" t="s">
        <v>85</v>
      </c>
      <c r="O1842" s="78" t="s">
        <v>85</v>
      </c>
      <c r="P1842" s="78" t="s">
        <v>85</v>
      </c>
      <c r="Q1842" s="83" t="s">
        <v>85</v>
      </c>
    </row>
    <row r="1843" spans="10:17" ht="14.25">
      <c r="J1843" s="78" t="s">
        <v>85</v>
      </c>
      <c r="K1843" s="78" t="s">
        <v>85</v>
      </c>
      <c r="L1843" s="78" t="s">
        <v>85</v>
      </c>
      <c r="M1843" s="78" t="s">
        <v>85</v>
      </c>
      <c r="N1843" s="78" t="s">
        <v>85</v>
      </c>
      <c r="O1843" s="78" t="s">
        <v>85</v>
      </c>
      <c r="P1843" s="78" t="s">
        <v>85</v>
      </c>
      <c r="Q1843" s="83" t="s">
        <v>85</v>
      </c>
    </row>
    <row r="1844" spans="10:17" ht="14.25">
      <c r="J1844" s="78" t="s">
        <v>85</v>
      </c>
      <c r="K1844" s="78" t="s">
        <v>85</v>
      </c>
      <c r="L1844" s="78" t="s">
        <v>85</v>
      </c>
      <c r="M1844" s="78" t="s">
        <v>85</v>
      </c>
      <c r="N1844" s="78" t="s">
        <v>85</v>
      </c>
      <c r="O1844" s="78" t="s">
        <v>85</v>
      </c>
      <c r="P1844" s="78" t="s">
        <v>85</v>
      </c>
      <c r="Q1844" s="83" t="s">
        <v>85</v>
      </c>
    </row>
    <row r="1845" spans="10:17" ht="14.25">
      <c r="J1845" s="78" t="s">
        <v>85</v>
      </c>
      <c r="K1845" s="78" t="s">
        <v>85</v>
      </c>
      <c r="L1845" s="78" t="s">
        <v>85</v>
      </c>
      <c r="M1845" s="78" t="s">
        <v>85</v>
      </c>
      <c r="N1845" s="78" t="s">
        <v>85</v>
      </c>
      <c r="O1845" s="78" t="s">
        <v>85</v>
      </c>
      <c r="P1845" s="78" t="s">
        <v>85</v>
      </c>
      <c r="Q1845" s="83" t="s">
        <v>85</v>
      </c>
    </row>
    <row r="1846" spans="10:17" ht="14.25">
      <c r="J1846" s="78" t="s">
        <v>85</v>
      </c>
      <c r="K1846" s="78" t="s">
        <v>85</v>
      </c>
      <c r="L1846" s="78" t="s">
        <v>85</v>
      </c>
      <c r="M1846" s="78" t="s">
        <v>85</v>
      </c>
      <c r="N1846" s="78" t="s">
        <v>85</v>
      </c>
      <c r="O1846" s="78" t="s">
        <v>85</v>
      </c>
      <c r="P1846" s="78" t="s">
        <v>85</v>
      </c>
      <c r="Q1846" s="83" t="s">
        <v>85</v>
      </c>
    </row>
    <row r="1847" spans="10:17" ht="14.25">
      <c r="J1847" s="78" t="s">
        <v>85</v>
      </c>
      <c r="K1847" s="78" t="s">
        <v>85</v>
      </c>
      <c r="L1847" s="78" t="s">
        <v>85</v>
      </c>
      <c r="M1847" s="78" t="s">
        <v>85</v>
      </c>
      <c r="N1847" s="78" t="s">
        <v>85</v>
      </c>
      <c r="O1847" s="78" t="s">
        <v>85</v>
      </c>
      <c r="P1847" s="78" t="s">
        <v>85</v>
      </c>
      <c r="Q1847" s="83" t="s">
        <v>85</v>
      </c>
    </row>
    <row r="1848" spans="10:17" ht="14.25">
      <c r="J1848" s="78" t="s">
        <v>85</v>
      </c>
      <c r="K1848" s="78" t="s">
        <v>85</v>
      </c>
      <c r="L1848" s="78" t="s">
        <v>85</v>
      </c>
      <c r="M1848" s="78" t="s">
        <v>85</v>
      </c>
      <c r="N1848" s="78" t="s">
        <v>85</v>
      </c>
      <c r="O1848" s="78" t="s">
        <v>85</v>
      </c>
      <c r="P1848" s="78" t="s">
        <v>85</v>
      </c>
      <c r="Q1848" s="83" t="s">
        <v>85</v>
      </c>
    </row>
    <row r="1849" spans="10:17" ht="14.25">
      <c r="J1849" s="78" t="s">
        <v>85</v>
      </c>
      <c r="K1849" s="78" t="s">
        <v>85</v>
      </c>
      <c r="L1849" s="78" t="s">
        <v>85</v>
      </c>
      <c r="M1849" s="78" t="s">
        <v>85</v>
      </c>
      <c r="N1849" s="78" t="s">
        <v>85</v>
      </c>
      <c r="O1849" s="78" t="s">
        <v>85</v>
      </c>
      <c r="P1849" s="78" t="s">
        <v>85</v>
      </c>
      <c r="Q1849" s="83" t="s">
        <v>85</v>
      </c>
    </row>
    <row r="1850" spans="10:17" ht="14.25">
      <c r="J1850" s="78" t="s">
        <v>85</v>
      </c>
      <c r="K1850" s="78" t="s">
        <v>85</v>
      </c>
      <c r="L1850" s="78" t="s">
        <v>85</v>
      </c>
      <c r="M1850" s="78" t="s">
        <v>85</v>
      </c>
      <c r="N1850" s="78" t="s">
        <v>85</v>
      </c>
      <c r="O1850" s="78" t="s">
        <v>85</v>
      </c>
      <c r="P1850" s="78" t="s">
        <v>85</v>
      </c>
      <c r="Q1850" s="83" t="s">
        <v>85</v>
      </c>
    </row>
    <row r="1851" spans="10:17" ht="14.25">
      <c r="J1851" s="78" t="s">
        <v>85</v>
      </c>
      <c r="K1851" s="78" t="s">
        <v>85</v>
      </c>
      <c r="L1851" s="78" t="s">
        <v>85</v>
      </c>
      <c r="M1851" s="78" t="s">
        <v>85</v>
      </c>
      <c r="N1851" s="78" t="s">
        <v>85</v>
      </c>
      <c r="O1851" s="78" t="s">
        <v>85</v>
      </c>
      <c r="P1851" s="78" t="s">
        <v>85</v>
      </c>
      <c r="Q1851" s="83" t="s">
        <v>85</v>
      </c>
    </row>
    <row r="1852" spans="10:17" ht="14.25">
      <c r="J1852" s="78" t="s">
        <v>85</v>
      </c>
      <c r="K1852" s="78" t="s">
        <v>85</v>
      </c>
      <c r="L1852" s="78" t="s">
        <v>85</v>
      </c>
      <c r="M1852" s="78" t="s">
        <v>85</v>
      </c>
      <c r="N1852" s="78" t="s">
        <v>85</v>
      </c>
      <c r="O1852" s="78" t="s">
        <v>85</v>
      </c>
      <c r="P1852" s="78" t="s">
        <v>85</v>
      </c>
      <c r="Q1852" s="83" t="s">
        <v>85</v>
      </c>
    </row>
    <row r="1853" spans="10:17" ht="14.25">
      <c r="J1853" s="78" t="s">
        <v>85</v>
      </c>
      <c r="K1853" s="78" t="s">
        <v>85</v>
      </c>
      <c r="L1853" s="78" t="s">
        <v>85</v>
      </c>
      <c r="M1853" s="78" t="s">
        <v>85</v>
      </c>
      <c r="N1853" s="78" t="s">
        <v>85</v>
      </c>
      <c r="O1853" s="78" t="s">
        <v>85</v>
      </c>
      <c r="P1853" s="78" t="s">
        <v>85</v>
      </c>
      <c r="Q1853" s="83" t="s">
        <v>85</v>
      </c>
    </row>
    <row r="1854" spans="10:17" ht="14.25">
      <c r="J1854" s="78" t="s">
        <v>85</v>
      </c>
      <c r="K1854" s="78" t="s">
        <v>85</v>
      </c>
      <c r="L1854" s="78" t="s">
        <v>85</v>
      </c>
      <c r="M1854" s="78" t="s">
        <v>85</v>
      </c>
      <c r="N1854" s="78" t="s">
        <v>85</v>
      </c>
      <c r="O1854" s="78" t="s">
        <v>85</v>
      </c>
      <c r="P1854" s="78" t="s">
        <v>85</v>
      </c>
      <c r="Q1854" s="83" t="s">
        <v>85</v>
      </c>
    </row>
    <row r="1855" spans="10:17" ht="14.25">
      <c r="J1855" s="78" t="s">
        <v>85</v>
      </c>
      <c r="K1855" s="78" t="s">
        <v>85</v>
      </c>
      <c r="L1855" s="78" t="s">
        <v>85</v>
      </c>
      <c r="M1855" s="78" t="s">
        <v>85</v>
      </c>
      <c r="N1855" s="78" t="s">
        <v>85</v>
      </c>
      <c r="O1855" s="78" t="s">
        <v>85</v>
      </c>
      <c r="P1855" s="78" t="s">
        <v>85</v>
      </c>
      <c r="Q1855" s="83" t="s">
        <v>85</v>
      </c>
    </row>
    <row r="1856" spans="10:17" ht="14.25">
      <c r="J1856" s="78" t="s">
        <v>85</v>
      </c>
      <c r="K1856" s="78" t="s">
        <v>85</v>
      </c>
      <c r="L1856" s="78" t="s">
        <v>85</v>
      </c>
      <c r="M1856" s="78" t="s">
        <v>85</v>
      </c>
      <c r="N1856" s="78" t="s">
        <v>85</v>
      </c>
      <c r="O1856" s="78" t="s">
        <v>85</v>
      </c>
      <c r="P1856" s="78" t="s">
        <v>85</v>
      </c>
      <c r="Q1856" s="83" t="s">
        <v>85</v>
      </c>
    </row>
    <row r="1857" spans="10:17" ht="14.25">
      <c r="J1857" s="78" t="s">
        <v>85</v>
      </c>
      <c r="K1857" s="78" t="s">
        <v>85</v>
      </c>
      <c r="L1857" s="78" t="s">
        <v>85</v>
      </c>
      <c r="M1857" s="78" t="s">
        <v>85</v>
      </c>
      <c r="N1857" s="78" t="s">
        <v>85</v>
      </c>
      <c r="O1857" s="78" t="s">
        <v>85</v>
      </c>
      <c r="P1857" s="78" t="s">
        <v>85</v>
      </c>
      <c r="Q1857" s="83" t="s">
        <v>85</v>
      </c>
    </row>
    <row r="1858" spans="10:17" ht="14.25">
      <c r="J1858" s="78" t="s">
        <v>85</v>
      </c>
      <c r="K1858" s="78" t="s">
        <v>85</v>
      </c>
      <c r="L1858" s="78" t="s">
        <v>85</v>
      </c>
      <c r="M1858" s="78" t="s">
        <v>85</v>
      </c>
      <c r="N1858" s="78" t="s">
        <v>85</v>
      </c>
      <c r="O1858" s="78" t="s">
        <v>85</v>
      </c>
      <c r="P1858" s="78" t="s">
        <v>85</v>
      </c>
      <c r="Q1858" s="83" t="s">
        <v>85</v>
      </c>
    </row>
    <row r="1859" spans="10:17" ht="14.25">
      <c r="J1859" s="78" t="s">
        <v>85</v>
      </c>
      <c r="K1859" s="78" t="s">
        <v>85</v>
      </c>
      <c r="L1859" s="78" t="s">
        <v>85</v>
      </c>
      <c r="M1859" s="78" t="s">
        <v>85</v>
      </c>
      <c r="N1859" s="78" t="s">
        <v>85</v>
      </c>
      <c r="O1859" s="78" t="s">
        <v>85</v>
      </c>
      <c r="P1859" s="78" t="s">
        <v>85</v>
      </c>
      <c r="Q1859" s="83" t="s">
        <v>85</v>
      </c>
    </row>
    <row r="1860" spans="10:17" ht="14.25">
      <c r="J1860" s="78" t="s">
        <v>85</v>
      </c>
      <c r="K1860" s="78" t="s">
        <v>85</v>
      </c>
      <c r="L1860" s="78" t="s">
        <v>85</v>
      </c>
      <c r="M1860" s="78" t="s">
        <v>85</v>
      </c>
      <c r="N1860" s="78" t="s">
        <v>85</v>
      </c>
      <c r="O1860" s="78" t="s">
        <v>85</v>
      </c>
      <c r="P1860" s="78" t="s">
        <v>85</v>
      </c>
      <c r="Q1860" s="83" t="s">
        <v>85</v>
      </c>
    </row>
    <row r="1861" spans="10:17" ht="14.25">
      <c r="J1861" s="78" t="s">
        <v>85</v>
      </c>
      <c r="K1861" s="78" t="s">
        <v>85</v>
      </c>
      <c r="L1861" s="78" t="s">
        <v>85</v>
      </c>
      <c r="M1861" s="78" t="s">
        <v>85</v>
      </c>
      <c r="N1861" s="78" t="s">
        <v>85</v>
      </c>
      <c r="O1861" s="78" t="s">
        <v>85</v>
      </c>
      <c r="P1861" s="78" t="s">
        <v>85</v>
      </c>
      <c r="Q1861" s="83" t="s">
        <v>85</v>
      </c>
    </row>
    <row r="1862" spans="10:17" ht="14.25">
      <c r="J1862" s="78" t="s">
        <v>85</v>
      </c>
      <c r="K1862" s="78" t="s">
        <v>85</v>
      </c>
      <c r="L1862" s="78" t="s">
        <v>85</v>
      </c>
      <c r="M1862" s="78" t="s">
        <v>85</v>
      </c>
      <c r="N1862" s="78" t="s">
        <v>85</v>
      </c>
      <c r="O1862" s="78" t="s">
        <v>85</v>
      </c>
      <c r="P1862" s="78" t="s">
        <v>85</v>
      </c>
      <c r="Q1862" s="83" t="s">
        <v>85</v>
      </c>
    </row>
    <row r="1863" spans="10:17" ht="14.25">
      <c r="J1863" s="78" t="s">
        <v>85</v>
      </c>
      <c r="K1863" s="78" t="s">
        <v>85</v>
      </c>
      <c r="L1863" s="78" t="s">
        <v>85</v>
      </c>
      <c r="M1863" s="78" t="s">
        <v>85</v>
      </c>
      <c r="N1863" s="78" t="s">
        <v>85</v>
      </c>
      <c r="O1863" s="78" t="s">
        <v>85</v>
      </c>
      <c r="P1863" s="78" t="s">
        <v>85</v>
      </c>
      <c r="Q1863" s="83" t="s">
        <v>85</v>
      </c>
    </row>
    <row r="1864" spans="10:17" ht="14.25">
      <c r="J1864" s="78" t="s">
        <v>85</v>
      </c>
      <c r="K1864" s="78" t="s">
        <v>85</v>
      </c>
      <c r="L1864" s="78" t="s">
        <v>85</v>
      </c>
      <c r="M1864" s="78" t="s">
        <v>85</v>
      </c>
      <c r="N1864" s="78" t="s">
        <v>85</v>
      </c>
      <c r="O1864" s="78" t="s">
        <v>85</v>
      </c>
      <c r="P1864" s="78" t="s">
        <v>85</v>
      </c>
      <c r="Q1864" s="83" t="s">
        <v>85</v>
      </c>
    </row>
    <row r="1865" spans="10:17" ht="14.25">
      <c r="J1865" s="78" t="s">
        <v>85</v>
      </c>
      <c r="K1865" s="78" t="s">
        <v>85</v>
      </c>
      <c r="L1865" s="78" t="s">
        <v>85</v>
      </c>
      <c r="M1865" s="78" t="s">
        <v>85</v>
      </c>
      <c r="N1865" s="78" t="s">
        <v>85</v>
      </c>
      <c r="O1865" s="78" t="s">
        <v>85</v>
      </c>
      <c r="P1865" s="78" t="s">
        <v>85</v>
      </c>
      <c r="Q1865" s="83" t="s">
        <v>85</v>
      </c>
    </row>
    <row r="1866" spans="10:17" ht="14.25">
      <c r="J1866" s="78" t="s">
        <v>85</v>
      </c>
      <c r="K1866" s="78" t="s">
        <v>85</v>
      </c>
      <c r="L1866" s="78" t="s">
        <v>85</v>
      </c>
      <c r="M1866" s="78" t="s">
        <v>85</v>
      </c>
      <c r="N1866" s="78" t="s">
        <v>85</v>
      </c>
      <c r="O1866" s="78" t="s">
        <v>85</v>
      </c>
      <c r="P1866" s="78" t="s">
        <v>85</v>
      </c>
      <c r="Q1866" s="83" t="s">
        <v>85</v>
      </c>
    </row>
    <row r="1867" spans="10:17" ht="14.25">
      <c r="J1867" s="78" t="s">
        <v>85</v>
      </c>
      <c r="K1867" s="78" t="s">
        <v>85</v>
      </c>
      <c r="L1867" s="78" t="s">
        <v>85</v>
      </c>
      <c r="M1867" s="78" t="s">
        <v>85</v>
      </c>
      <c r="N1867" s="78" t="s">
        <v>85</v>
      </c>
      <c r="O1867" s="78" t="s">
        <v>85</v>
      </c>
      <c r="P1867" s="78" t="s">
        <v>85</v>
      </c>
      <c r="Q1867" s="83" t="s">
        <v>85</v>
      </c>
    </row>
    <row r="1868" spans="10:17" ht="14.25">
      <c r="J1868" s="78" t="s">
        <v>85</v>
      </c>
      <c r="K1868" s="78" t="s">
        <v>85</v>
      </c>
      <c r="L1868" s="78" t="s">
        <v>85</v>
      </c>
      <c r="M1868" s="78" t="s">
        <v>85</v>
      </c>
      <c r="N1868" s="78" t="s">
        <v>85</v>
      </c>
      <c r="O1868" s="78" t="s">
        <v>85</v>
      </c>
      <c r="P1868" s="78" t="s">
        <v>85</v>
      </c>
      <c r="Q1868" s="83" t="s">
        <v>85</v>
      </c>
    </row>
    <row r="1869" spans="10:17" ht="14.25">
      <c r="J1869" s="78" t="s">
        <v>85</v>
      </c>
      <c r="K1869" s="78" t="s">
        <v>85</v>
      </c>
      <c r="L1869" s="78" t="s">
        <v>85</v>
      </c>
      <c r="M1869" s="78" t="s">
        <v>85</v>
      </c>
      <c r="N1869" s="78" t="s">
        <v>85</v>
      </c>
      <c r="O1869" s="78" t="s">
        <v>85</v>
      </c>
      <c r="P1869" s="78" t="s">
        <v>85</v>
      </c>
      <c r="Q1869" s="83" t="s">
        <v>85</v>
      </c>
    </row>
    <row r="1870" spans="10:17" ht="14.25">
      <c r="J1870" s="78" t="s">
        <v>85</v>
      </c>
      <c r="K1870" s="78" t="s">
        <v>85</v>
      </c>
      <c r="L1870" s="78" t="s">
        <v>85</v>
      </c>
      <c r="M1870" s="78" t="s">
        <v>85</v>
      </c>
      <c r="N1870" s="78" t="s">
        <v>85</v>
      </c>
      <c r="O1870" s="78" t="s">
        <v>85</v>
      </c>
      <c r="P1870" s="78" t="s">
        <v>85</v>
      </c>
      <c r="Q1870" s="83" t="s">
        <v>85</v>
      </c>
    </row>
    <row r="1871" spans="10:17" ht="14.25">
      <c r="J1871" s="78" t="s">
        <v>85</v>
      </c>
      <c r="K1871" s="78" t="s">
        <v>85</v>
      </c>
      <c r="L1871" s="78" t="s">
        <v>85</v>
      </c>
      <c r="M1871" s="78" t="s">
        <v>85</v>
      </c>
      <c r="N1871" s="78" t="s">
        <v>85</v>
      </c>
      <c r="O1871" s="78" t="s">
        <v>85</v>
      </c>
      <c r="P1871" s="78" t="s">
        <v>85</v>
      </c>
      <c r="Q1871" s="83" t="s">
        <v>85</v>
      </c>
    </row>
    <row r="1872" spans="10:17" ht="14.25">
      <c r="J1872" s="78" t="s">
        <v>85</v>
      </c>
      <c r="K1872" s="78" t="s">
        <v>85</v>
      </c>
      <c r="L1872" s="78" t="s">
        <v>85</v>
      </c>
      <c r="M1872" s="78" t="s">
        <v>85</v>
      </c>
      <c r="N1872" s="78" t="s">
        <v>85</v>
      </c>
      <c r="O1872" s="78" t="s">
        <v>85</v>
      </c>
      <c r="P1872" s="78" t="s">
        <v>85</v>
      </c>
      <c r="Q1872" s="83" t="s">
        <v>85</v>
      </c>
    </row>
    <row r="1873" spans="10:17" ht="14.25">
      <c r="J1873" s="78" t="s">
        <v>85</v>
      </c>
      <c r="K1873" s="78" t="s">
        <v>85</v>
      </c>
      <c r="L1873" s="78" t="s">
        <v>85</v>
      </c>
      <c r="M1873" s="78" t="s">
        <v>85</v>
      </c>
      <c r="N1873" s="78" t="s">
        <v>85</v>
      </c>
      <c r="O1873" s="78" t="s">
        <v>85</v>
      </c>
      <c r="P1873" s="78" t="s">
        <v>85</v>
      </c>
      <c r="Q1873" s="83" t="s">
        <v>85</v>
      </c>
    </row>
    <row r="1874" spans="10:17" ht="14.25">
      <c r="J1874" s="78" t="s">
        <v>85</v>
      </c>
      <c r="K1874" s="78" t="s">
        <v>85</v>
      </c>
      <c r="L1874" s="78" t="s">
        <v>85</v>
      </c>
      <c r="M1874" s="78" t="s">
        <v>85</v>
      </c>
      <c r="N1874" s="78" t="s">
        <v>85</v>
      </c>
      <c r="O1874" s="78" t="s">
        <v>85</v>
      </c>
      <c r="P1874" s="78" t="s">
        <v>85</v>
      </c>
      <c r="Q1874" s="83" t="s">
        <v>85</v>
      </c>
    </row>
    <row r="1875" spans="10:17" ht="14.25">
      <c r="J1875" s="78" t="s">
        <v>85</v>
      </c>
      <c r="K1875" s="78" t="s">
        <v>85</v>
      </c>
      <c r="L1875" s="78" t="s">
        <v>85</v>
      </c>
      <c r="M1875" s="78" t="s">
        <v>85</v>
      </c>
      <c r="N1875" s="78" t="s">
        <v>85</v>
      </c>
      <c r="O1875" s="78" t="s">
        <v>85</v>
      </c>
      <c r="P1875" s="78" t="s">
        <v>85</v>
      </c>
      <c r="Q1875" s="83" t="s">
        <v>85</v>
      </c>
    </row>
    <row r="1876" spans="10:17" ht="14.25">
      <c r="J1876" s="78" t="s">
        <v>85</v>
      </c>
      <c r="K1876" s="78" t="s">
        <v>85</v>
      </c>
      <c r="L1876" s="78" t="s">
        <v>85</v>
      </c>
      <c r="M1876" s="78" t="s">
        <v>85</v>
      </c>
      <c r="N1876" s="78" t="s">
        <v>85</v>
      </c>
      <c r="O1876" s="78" t="s">
        <v>85</v>
      </c>
      <c r="P1876" s="78" t="s">
        <v>85</v>
      </c>
      <c r="Q1876" s="83" t="s">
        <v>85</v>
      </c>
    </row>
    <row r="1877" spans="10:17" ht="14.25">
      <c r="J1877" s="78" t="s">
        <v>85</v>
      </c>
      <c r="K1877" s="78" t="s">
        <v>85</v>
      </c>
      <c r="L1877" s="78" t="s">
        <v>85</v>
      </c>
      <c r="M1877" s="78" t="s">
        <v>85</v>
      </c>
      <c r="N1877" s="78" t="s">
        <v>85</v>
      </c>
      <c r="O1877" s="78" t="s">
        <v>85</v>
      </c>
      <c r="P1877" s="78" t="s">
        <v>85</v>
      </c>
      <c r="Q1877" s="83" t="s">
        <v>85</v>
      </c>
    </row>
    <row r="1878" spans="10:17" ht="14.25">
      <c r="J1878" s="78" t="s">
        <v>85</v>
      </c>
      <c r="K1878" s="78" t="s">
        <v>85</v>
      </c>
      <c r="L1878" s="78" t="s">
        <v>85</v>
      </c>
      <c r="M1878" s="78" t="s">
        <v>85</v>
      </c>
      <c r="N1878" s="78" t="s">
        <v>85</v>
      </c>
      <c r="O1878" s="78" t="s">
        <v>85</v>
      </c>
      <c r="P1878" s="78" t="s">
        <v>85</v>
      </c>
      <c r="Q1878" s="83" t="s">
        <v>85</v>
      </c>
    </row>
    <row r="1879" spans="10:17" ht="14.25">
      <c r="J1879" s="78" t="s">
        <v>85</v>
      </c>
      <c r="K1879" s="78" t="s">
        <v>85</v>
      </c>
      <c r="L1879" s="78" t="s">
        <v>85</v>
      </c>
      <c r="M1879" s="78" t="s">
        <v>85</v>
      </c>
      <c r="N1879" s="78" t="s">
        <v>85</v>
      </c>
      <c r="O1879" s="78" t="s">
        <v>85</v>
      </c>
      <c r="P1879" s="78" t="s">
        <v>85</v>
      </c>
      <c r="Q1879" s="83" t="s">
        <v>85</v>
      </c>
    </row>
    <row r="1880" spans="10:17" ht="14.25">
      <c r="J1880" s="78" t="s">
        <v>85</v>
      </c>
      <c r="K1880" s="78" t="s">
        <v>85</v>
      </c>
      <c r="L1880" s="78" t="s">
        <v>85</v>
      </c>
      <c r="M1880" s="78" t="s">
        <v>85</v>
      </c>
      <c r="N1880" s="78" t="s">
        <v>85</v>
      </c>
      <c r="O1880" s="78" t="s">
        <v>85</v>
      </c>
      <c r="P1880" s="78" t="s">
        <v>85</v>
      </c>
      <c r="Q1880" s="83" t="s">
        <v>85</v>
      </c>
    </row>
    <row r="1881" spans="10:17" ht="14.25">
      <c r="J1881" s="78" t="s">
        <v>85</v>
      </c>
      <c r="K1881" s="78" t="s">
        <v>85</v>
      </c>
      <c r="L1881" s="78" t="s">
        <v>85</v>
      </c>
      <c r="M1881" s="78" t="s">
        <v>85</v>
      </c>
      <c r="N1881" s="78" t="s">
        <v>85</v>
      </c>
      <c r="O1881" s="78" t="s">
        <v>85</v>
      </c>
      <c r="P1881" s="78" t="s">
        <v>85</v>
      </c>
      <c r="Q1881" s="83" t="s">
        <v>85</v>
      </c>
    </row>
    <row r="1882" spans="10:17" ht="14.25">
      <c r="J1882" s="78" t="s">
        <v>85</v>
      </c>
      <c r="K1882" s="78" t="s">
        <v>85</v>
      </c>
      <c r="L1882" s="78" t="s">
        <v>85</v>
      </c>
      <c r="M1882" s="78" t="s">
        <v>85</v>
      </c>
      <c r="N1882" s="78" t="s">
        <v>85</v>
      </c>
      <c r="O1882" s="78" t="s">
        <v>85</v>
      </c>
      <c r="P1882" s="78" t="s">
        <v>85</v>
      </c>
      <c r="Q1882" s="83" t="s">
        <v>85</v>
      </c>
    </row>
    <row r="1883" spans="10:17" ht="14.25">
      <c r="J1883" s="78" t="s">
        <v>85</v>
      </c>
      <c r="K1883" s="78" t="s">
        <v>85</v>
      </c>
      <c r="L1883" s="78" t="s">
        <v>85</v>
      </c>
      <c r="M1883" s="78" t="s">
        <v>85</v>
      </c>
      <c r="N1883" s="78" t="s">
        <v>85</v>
      </c>
      <c r="O1883" s="78" t="s">
        <v>85</v>
      </c>
      <c r="P1883" s="78" t="s">
        <v>85</v>
      </c>
      <c r="Q1883" s="83" t="s">
        <v>85</v>
      </c>
    </row>
    <row r="1884" spans="10:17" ht="14.25">
      <c r="J1884" s="78" t="s">
        <v>85</v>
      </c>
      <c r="K1884" s="78" t="s">
        <v>85</v>
      </c>
      <c r="L1884" s="78" t="s">
        <v>85</v>
      </c>
      <c r="M1884" s="78" t="s">
        <v>85</v>
      </c>
      <c r="N1884" s="78" t="s">
        <v>85</v>
      </c>
      <c r="O1884" s="78" t="s">
        <v>85</v>
      </c>
      <c r="P1884" s="78" t="s">
        <v>85</v>
      </c>
      <c r="Q1884" s="83" t="s">
        <v>85</v>
      </c>
    </row>
    <row r="1885" spans="10:17" ht="14.25">
      <c r="J1885" s="78" t="s">
        <v>85</v>
      </c>
      <c r="K1885" s="78" t="s">
        <v>85</v>
      </c>
      <c r="L1885" s="78" t="s">
        <v>85</v>
      </c>
      <c r="M1885" s="78" t="s">
        <v>85</v>
      </c>
      <c r="N1885" s="78" t="s">
        <v>85</v>
      </c>
      <c r="O1885" s="78" t="s">
        <v>85</v>
      </c>
      <c r="P1885" s="78" t="s">
        <v>85</v>
      </c>
      <c r="Q1885" s="83" t="s">
        <v>85</v>
      </c>
    </row>
    <row r="1886" spans="10:17" ht="14.25">
      <c r="J1886" s="78" t="s">
        <v>85</v>
      </c>
      <c r="K1886" s="78" t="s">
        <v>85</v>
      </c>
      <c r="L1886" s="78" t="s">
        <v>85</v>
      </c>
      <c r="M1886" s="78" t="s">
        <v>85</v>
      </c>
      <c r="N1886" s="78" t="s">
        <v>85</v>
      </c>
      <c r="O1886" s="78" t="s">
        <v>85</v>
      </c>
      <c r="P1886" s="78" t="s">
        <v>85</v>
      </c>
      <c r="Q1886" s="83" t="s">
        <v>85</v>
      </c>
    </row>
    <row r="1887" spans="10:17" ht="14.25">
      <c r="J1887" s="78" t="s">
        <v>85</v>
      </c>
      <c r="K1887" s="78" t="s">
        <v>85</v>
      </c>
      <c r="L1887" s="78" t="s">
        <v>85</v>
      </c>
      <c r="M1887" s="78" t="s">
        <v>85</v>
      </c>
      <c r="N1887" s="78" t="s">
        <v>85</v>
      </c>
      <c r="O1887" s="78" t="s">
        <v>85</v>
      </c>
      <c r="P1887" s="78" t="s">
        <v>85</v>
      </c>
      <c r="Q1887" s="83" t="s">
        <v>85</v>
      </c>
    </row>
    <row r="1888" spans="10:17" ht="14.25">
      <c r="J1888" s="78" t="s">
        <v>85</v>
      </c>
      <c r="K1888" s="78" t="s">
        <v>85</v>
      </c>
      <c r="L1888" s="78" t="s">
        <v>85</v>
      </c>
      <c r="M1888" s="78" t="s">
        <v>85</v>
      </c>
      <c r="N1888" s="78" t="s">
        <v>85</v>
      </c>
      <c r="O1888" s="78" t="s">
        <v>85</v>
      </c>
      <c r="P1888" s="78" t="s">
        <v>85</v>
      </c>
      <c r="Q1888" s="83" t="s">
        <v>85</v>
      </c>
    </row>
    <row r="1889" spans="10:17" ht="14.25">
      <c r="J1889" s="78" t="s">
        <v>85</v>
      </c>
      <c r="K1889" s="78" t="s">
        <v>85</v>
      </c>
      <c r="L1889" s="78" t="s">
        <v>85</v>
      </c>
      <c r="M1889" s="78" t="s">
        <v>85</v>
      </c>
      <c r="N1889" s="78" t="s">
        <v>85</v>
      </c>
      <c r="O1889" s="78" t="s">
        <v>85</v>
      </c>
      <c r="P1889" s="78" t="s">
        <v>85</v>
      </c>
      <c r="Q1889" s="83" t="s">
        <v>85</v>
      </c>
    </row>
    <row r="1890" spans="10:17" ht="14.25">
      <c r="J1890" s="78" t="s">
        <v>85</v>
      </c>
      <c r="K1890" s="78" t="s">
        <v>85</v>
      </c>
      <c r="L1890" s="78" t="s">
        <v>85</v>
      </c>
      <c r="M1890" s="78" t="s">
        <v>85</v>
      </c>
      <c r="N1890" s="78" t="s">
        <v>85</v>
      </c>
      <c r="O1890" s="78" t="s">
        <v>85</v>
      </c>
      <c r="P1890" s="78" t="s">
        <v>85</v>
      </c>
      <c r="Q1890" s="83" t="s">
        <v>85</v>
      </c>
    </row>
    <row r="1891" spans="10:17" ht="14.25">
      <c r="J1891" s="78" t="s">
        <v>85</v>
      </c>
      <c r="K1891" s="78" t="s">
        <v>85</v>
      </c>
      <c r="L1891" s="78" t="s">
        <v>85</v>
      </c>
      <c r="M1891" s="78" t="s">
        <v>85</v>
      </c>
      <c r="N1891" s="78" t="s">
        <v>85</v>
      </c>
      <c r="O1891" s="78" t="s">
        <v>85</v>
      </c>
      <c r="P1891" s="78" t="s">
        <v>85</v>
      </c>
      <c r="Q1891" s="83" t="s">
        <v>85</v>
      </c>
    </row>
    <row r="1892" spans="10:17" ht="14.25">
      <c r="J1892" s="78" t="s">
        <v>85</v>
      </c>
      <c r="K1892" s="78" t="s">
        <v>85</v>
      </c>
      <c r="L1892" s="78" t="s">
        <v>85</v>
      </c>
      <c r="M1892" s="78" t="s">
        <v>85</v>
      </c>
      <c r="N1892" s="78" t="s">
        <v>85</v>
      </c>
      <c r="O1892" s="78" t="s">
        <v>85</v>
      </c>
      <c r="P1892" s="78" t="s">
        <v>85</v>
      </c>
      <c r="Q1892" s="83" t="s">
        <v>85</v>
      </c>
    </row>
    <row r="1893" spans="10:17" ht="14.25">
      <c r="J1893" s="78" t="s">
        <v>85</v>
      </c>
      <c r="K1893" s="78" t="s">
        <v>85</v>
      </c>
      <c r="L1893" s="78" t="s">
        <v>85</v>
      </c>
      <c r="M1893" s="78" t="s">
        <v>85</v>
      </c>
      <c r="N1893" s="78" t="s">
        <v>85</v>
      </c>
      <c r="O1893" s="78" t="s">
        <v>85</v>
      </c>
      <c r="P1893" s="78" t="s">
        <v>85</v>
      </c>
      <c r="Q1893" s="83" t="s">
        <v>85</v>
      </c>
    </row>
    <row r="1894" spans="10:17" ht="14.25">
      <c r="J1894" s="78" t="s">
        <v>85</v>
      </c>
      <c r="K1894" s="78" t="s">
        <v>85</v>
      </c>
      <c r="L1894" s="78" t="s">
        <v>85</v>
      </c>
      <c r="M1894" s="78" t="s">
        <v>85</v>
      </c>
      <c r="N1894" s="78" t="s">
        <v>85</v>
      </c>
      <c r="O1894" s="78" t="s">
        <v>85</v>
      </c>
      <c r="P1894" s="78" t="s">
        <v>85</v>
      </c>
      <c r="Q1894" s="83" t="s">
        <v>85</v>
      </c>
    </row>
    <row r="1895" spans="10:17" ht="14.25">
      <c r="J1895" s="78" t="s">
        <v>85</v>
      </c>
      <c r="K1895" s="78" t="s">
        <v>85</v>
      </c>
      <c r="L1895" s="78" t="s">
        <v>85</v>
      </c>
      <c r="M1895" s="78" t="s">
        <v>85</v>
      </c>
      <c r="N1895" s="78" t="s">
        <v>85</v>
      </c>
      <c r="O1895" s="78" t="s">
        <v>85</v>
      </c>
      <c r="P1895" s="78" t="s">
        <v>85</v>
      </c>
      <c r="Q1895" s="83" t="s">
        <v>85</v>
      </c>
    </row>
    <row r="1896" spans="10:17" ht="14.25">
      <c r="J1896" s="78" t="s">
        <v>85</v>
      </c>
      <c r="K1896" s="78" t="s">
        <v>85</v>
      </c>
      <c r="L1896" s="78" t="s">
        <v>85</v>
      </c>
      <c r="M1896" s="78" t="s">
        <v>85</v>
      </c>
      <c r="N1896" s="78" t="s">
        <v>85</v>
      </c>
      <c r="O1896" s="78" t="s">
        <v>85</v>
      </c>
      <c r="P1896" s="78" t="s">
        <v>85</v>
      </c>
      <c r="Q1896" s="83" t="s">
        <v>85</v>
      </c>
    </row>
    <row r="1897" spans="10:17" ht="14.25">
      <c r="J1897" s="78" t="s">
        <v>85</v>
      </c>
      <c r="K1897" s="78" t="s">
        <v>85</v>
      </c>
      <c r="L1897" s="78" t="s">
        <v>85</v>
      </c>
      <c r="M1897" s="78" t="s">
        <v>85</v>
      </c>
      <c r="N1897" s="78" t="s">
        <v>85</v>
      </c>
      <c r="O1897" s="78" t="s">
        <v>85</v>
      </c>
      <c r="P1897" s="78" t="s">
        <v>85</v>
      </c>
      <c r="Q1897" s="83" t="s">
        <v>85</v>
      </c>
    </row>
    <row r="1898" spans="10:17" ht="14.25">
      <c r="J1898" s="78" t="s">
        <v>85</v>
      </c>
      <c r="K1898" s="78" t="s">
        <v>85</v>
      </c>
      <c r="L1898" s="78" t="s">
        <v>85</v>
      </c>
      <c r="M1898" s="78" t="s">
        <v>85</v>
      </c>
      <c r="N1898" s="78" t="s">
        <v>85</v>
      </c>
      <c r="O1898" s="78" t="s">
        <v>85</v>
      </c>
      <c r="P1898" s="78" t="s">
        <v>85</v>
      </c>
      <c r="Q1898" s="83" t="s">
        <v>85</v>
      </c>
    </row>
    <row r="1899" spans="10:17" ht="14.25">
      <c r="J1899" s="78" t="s">
        <v>85</v>
      </c>
      <c r="K1899" s="78" t="s">
        <v>85</v>
      </c>
      <c r="L1899" s="78" t="s">
        <v>85</v>
      </c>
      <c r="M1899" s="78" t="s">
        <v>85</v>
      </c>
      <c r="N1899" s="78" t="s">
        <v>85</v>
      </c>
      <c r="O1899" s="78" t="s">
        <v>85</v>
      </c>
      <c r="P1899" s="78" t="s">
        <v>85</v>
      </c>
      <c r="Q1899" s="83" t="s">
        <v>85</v>
      </c>
    </row>
    <row r="1900" spans="10:17" ht="14.25">
      <c r="J1900" s="78" t="s">
        <v>85</v>
      </c>
      <c r="K1900" s="78" t="s">
        <v>85</v>
      </c>
      <c r="L1900" s="78" t="s">
        <v>85</v>
      </c>
      <c r="M1900" s="78" t="s">
        <v>85</v>
      </c>
      <c r="N1900" s="78" t="s">
        <v>85</v>
      </c>
      <c r="O1900" s="78" t="s">
        <v>85</v>
      </c>
      <c r="P1900" s="78" t="s">
        <v>85</v>
      </c>
      <c r="Q1900" s="83" t="s">
        <v>85</v>
      </c>
    </row>
    <row r="1901" spans="10:17" ht="14.25">
      <c r="J1901" s="78" t="s">
        <v>85</v>
      </c>
      <c r="K1901" s="78" t="s">
        <v>85</v>
      </c>
      <c r="L1901" s="78" t="s">
        <v>85</v>
      </c>
      <c r="M1901" s="78" t="s">
        <v>85</v>
      </c>
      <c r="N1901" s="78" t="s">
        <v>85</v>
      </c>
      <c r="O1901" s="78" t="s">
        <v>85</v>
      </c>
      <c r="P1901" s="78" t="s">
        <v>85</v>
      </c>
      <c r="Q1901" s="83" t="s">
        <v>85</v>
      </c>
    </row>
    <row r="1902" spans="10:17" ht="14.25">
      <c r="J1902" s="78" t="s">
        <v>85</v>
      </c>
      <c r="K1902" s="78" t="s">
        <v>85</v>
      </c>
      <c r="L1902" s="78" t="s">
        <v>85</v>
      </c>
      <c r="M1902" s="78" t="s">
        <v>85</v>
      </c>
      <c r="N1902" s="78" t="s">
        <v>85</v>
      </c>
      <c r="O1902" s="78" t="s">
        <v>85</v>
      </c>
      <c r="P1902" s="78" t="s">
        <v>85</v>
      </c>
      <c r="Q1902" s="83" t="s">
        <v>85</v>
      </c>
    </row>
    <row r="1903" spans="10:17" ht="14.25">
      <c r="J1903" s="78" t="s">
        <v>85</v>
      </c>
      <c r="K1903" s="78" t="s">
        <v>85</v>
      </c>
      <c r="L1903" s="78" t="s">
        <v>85</v>
      </c>
      <c r="M1903" s="78" t="s">
        <v>85</v>
      </c>
      <c r="N1903" s="78" t="s">
        <v>85</v>
      </c>
      <c r="O1903" s="78" t="s">
        <v>85</v>
      </c>
      <c r="P1903" s="78" t="s">
        <v>85</v>
      </c>
      <c r="Q1903" s="83" t="s">
        <v>85</v>
      </c>
    </row>
    <row r="1904" spans="10:17" ht="14.25">
      <c r="J1904" s="78" t="s">
        <v>85</v>
      </c>
      <c r="K1904" s="78" t="s">
        <v>85</v>
      </c>
      <c r="L1904" s="78" t="s">
        <v>85</v>
      </c>
      <c r="M1904" s="78" t="s">
        <v>85</v>
      </c>
      <c r="N1904" s="78" t="s">
        <v>85</v>
      </c>
      <c r="O1904" s="78" t="s">
        <v>85</v>
      </c>
      <c r="P1904" s="78" t="s">
        <v>85</v>
      </c>
      <c r="Q1904" s="83" t="s">
        <v>85</v>
      </c>
    </row>
    <row r="1905" spans="10:17" ht="14.25">
      <c r="J1905" s="78" t="s">
        <v>85</v>
      </c>
      <c r="K1905" s="78" t="s">
        <v>85</v>
      </c>
      <c r="L1905" s="78" t="s">
        <v>85</v>
      </c>
      <c r="M1905" s="78" t="s">
        <v>85</v>
      </c>
      <c r="N1905" s="78" t="s">
        <v>85</v>
      </c>
      <c r="O1905" s="78" t="s">
        <v>85</v>
      </c>
      <c r="P1905" s="78" t="s">
        <v>85</v>
      </c>
      <c r="Q1905" s="83" t="s">
        <v>85</v>
      </c>
    </row>
    <row r="1906" spans="10:17" ht="14.25">
      <c r="J1906" s="78" t="s">
        <v>85</v>
      </c>
      <c r="K1906" s="78" t="s">
        <v>85</v>
      </c>
      <c r="L1906" s="78" t="s">
        <v>85</v>
      </c>
      <c r="M1906" s="78" t="s">
        <v>85</v>
      </c>
      <c r="N1906" s="78" t="s">
        <v>85</v>
      </c>
      <c r="O1906" s="78" t="s">
        <v>85</v>
      </c>
      <c r="P1906" s="78" t="s">
        <v>85</v>
      </c>
      <c r="Q1906" s="83" t="s">
        <v>85</v>
      </c>
    </row>
    <row r="1907" spans="10:17" ht="14.25">
      <c r="J1907" s="78" t="s">
        <v>85</v>
      </c>
      <c r="K1907" s="78" t="s">
        <v>85</v>
      </c>
      <c r="L1907" s="78" t="s">
        <v>85</v>
      </c>
      <c r="M1907" s="78" t="s">
        <v>85</v>
      </c>
      <c r="N1907" s="78" t="s">
        <v>85</v>
      </c>
      <c r="O1907" s="78" t="s">
        <v>85</v>
      </c>
      <c r="P1907" s="78" t="s">
        <v>85</v>
      </c>
      <c r="Q1907" s="83" t="s">
        <v>85</v>
      </c>
    </row>
    <row r="1908" spans="10:17" ht="14.25">
      <c r="J1908" s="78" t="s">
        <v>85</v>
      </c>
      <c r="K1908" s="78" t="s">
        <v>85</v>
      </c>
      <c r="L1908" s="78" t="s">
        <v>85</v>
      </c>
      <c r="M1908" s="78" t="s">
        <v>85</v>
      </c>
      <c r="N1908" s="78" t="s">
        <v>85</v>
      </c>
      <c r="O1908" s="78" t="s">
        <v>85</v>
      </c>
      <c r="P1908" s="78" t="s">
        <v>85</v>
      </c>
      <c r="Q1908" s="83" t="s">
        <v>85</v>
      </c>
    </row>
    <row r="1909" spans="10:17" ht="14.25">
      <c r="J1909" s="78" t="s">
        <v>85</v>
      </c>
      <c r="K1909" s="78" t="s">
        <v>85</v>
      </c>
      <c r="L1909" s="78" t="s">
        <v>85</v>
      </c>
      <c r="M1909" s="78" t="s">
        <v>85</v>
      </c>
      <c r="N1909" s="78" t="s">
        <v>85</v>
      </c>
      <c r="O1909" s="78" t="s">
        <v>85</v>
      </c>
      <c r="P1909" s="78" t="s">
        <v>85</v>
      </c>
      <c r="Q1909" s="83" t="s">
        <v>85</v>
      </c>
    </row>
    <row r="1910" spans="10:17" ht="14.25">
      <c r="J1910" s="78" t="s">
        <v>85</v>
      </c>
      <c r="K1910" s="78" t="s">
        <v>85</v>
      </c>
      <c r="L1910" s="78" t="s">
        <v>85</v>
      </c>
      <c r="M1910" s="78" t="s">
        <v>85</v>
      </c>
      <c r="N1910" s="78" t="s">
        <v>85</v>
      </c>
      <c r="O1910" s="78" t="s">
        <v>85</v>
      </c>
      <c r="P1910" s="78" t="s">
        <v>85</v>
      </c>
      <c r="Q1910" s="83" t="s">
        <v>85</v>
      </c>
    </row>
    <row r="1911" spans="10:17" ht="14.25">
      <c r="J1911" s="78" t="s">
        <v>85</v>
      </c>
      <c r="K1911" s="78" t="s">
        <v>85</v>
      </c>
      <c r="L1911" s="78" t="s">
        <v>85</v>
      </c>
      <c r="M1911" s="78" t="s">
        <v>85</v>
      </c>
      <c r="N1911" s="78" t="s">
        <v>85</v>
      </c>
      <c r="O1911" s="78" t="s">
        <v>85</v>
      </c>
      <c r="P1911" s="78" t="s">
        <v>85</v>
      </c>
      <c r="Q1911" s="83" t="s">
        <v>85</v>
      </c>
    </row>
    <row r="1912" spans="10:17" ht="14.25">
      <c r="J1912" s="78" t="s">
        <v>85</v>
      </c>
      <c r="K1912" s="78" t="s">
        <v>85</v>
      </c>
      <c r="L1912" s="78" t="s">
        <v>85</v>
      </c>
      <c r="M1912" s="78" t="s">
        <v>85</v>
      </c>
      <c r="N1912" s="78" t="s">
        <v>85</v>
      </c>
      <c r="O1912" s="78" t="s">
        <v>85</v>
      </c>
      <c r="P1912" s="78" t="s">
        <v>85</v>
      </c>
      <c r="Q1912" s="83" t="s">
        <v>85</v>
      </c>
    </row>
    <row r="1913" spans="10:17" ht="14.25">
      <c r="J1913" s="78" t="s">
        <v>85</v>
      </c>
      <c r="K1913" s="78" t="s">
        <v>85</v>
      </c>
      <c r="L1913" s="78" t="s">
        <v>85</v>
      </c>
      <c r="M1913" s="78" t="s">
        <v>85</v>
      </c>
      <c r="N1913" s="78" t="s">
        <v>85</v>
      </c>
      <c r="O1913" s="78" t="s">
        <v>85</v>
      </c>
      <c r="P1913" s="78" t="s">
        <v>85</v>
      </c>
      <c r="Q1913" s="83" t="s">
        <v>85</v>
      </c>
    </row>
    <row r="1914" spans="10:17" ht="14.25">
      <c r="J1914" s="78" t="s">
        <v>85</v>
      </c>
      <c r="K1914" s="78" t="s">
        <v>85</v>
      </c>
      <c r="L1914" s="78" t="s">
        <v>85</v>
      </c>
      <c r="M1914" s="78" t="s">
        <v>85</v>
      </c>
      <c r="N1914" s="78" t="s">
        <v>85</v>
      </c>
      <c r="O1914" s="78" t="s">
        <v>85</v>
      </c>
      <c r="P1914" s="78" t="s">
        <v>85</v>
      </c>
      <c r="Q1914" s="83" t="s">
        <v>85</v>
      </c>
    </row>
    <row r="1915" spans="10:17" ht="14.25">
      <c r="J1915" s="78" t="s">
        <v>85</v>
      </c>
      <c r="K1915" s="78" t="s">
        <v>85</v>
      </c>
      <c r="L1915" s="78" t="s">
        <v>85</v>
      </c>
      <c r="M1915" s="78" t="s">
        <v>85</v>
      </c>
      <c r="N1915" s="78" t="s">
        <v>85</v>
      </c>
      <c r="O1915" s="78" t="s">
        <v>85</v>
      </c>
      <c r="P1915" s="78" t="s">
        <v>85</v>
      </c>
      <c r="Q1915" s="83" t="s">
        <v>85</v>
      </c>
    </row>
    <row r="1916" spans="10:17" ht="14.25">
      <c r="J1916" s="78" t="s">
        <v>85</v>
      </c>
      <c r="K1916" s="78" t="s">
        <v>85</v>
      </c>
      <c r="L1916" s="78" t="s">
        <v>85</v>
      </c>
      <c r="M1916" s="78" t="s">
        <v>85</v>
      </c>
      <c r="N1916" s="78" t="s">
        <v>85</v>
      </c>
      <c r="O1916" s="78" t="s">
        <v>85</v>
      </c>
      <c r="P1916" s="78" t="s">
        <v>85</v>
      </c>
      <c r="Q1916" s="83" t="s">
        <v>85</v>
      </c>
    </row>
    <row r="1917" spans="10:17" ht="14.25">
      <c r="J1917" s="78" t="s">
        <v>85</v>
      </c>
      <c r="K1917" s="78" t="s">
        <v>85</v>
      </c>
      <c r="L1917" s="78" t="s">
        <v>85</v>
      </c>
      <c r="M1917" s="78" t="s">
        <v>85</v>
      </c>
      <c r="N1917" s="78" t="s">
        <v>85</v>
      </c>
      <c r="O1917" s="78" t="s">
        <v>85</v>
      </c>
      <c r="P1917" s="78" t="s">
        <v>85</v>
      </c>
      <c r="Q1917" s="83" t="s">
        <v>85</v>
      </c>
    </row>
    <row r="1918" spans="10:17" ht="14.25">
      <c r="J1918" s="78" t="s">
        <v>85</v>
      </c>
      <c r="K1918" s="78" t="s">
        <v>85</v>
      </c>
      <c r="L1918" s="78" t="s">
        <v>85</v>
      </c>
      <c r="M1918" s="78" t="s">
        <v>85</v>
      </c>
      <c r="N1918" s="78" t="s">
        <v>85</v>
      </c>
      <c r="O1918" s="78" t="s">
        <v>85</v>
      </c>
      <c r="P1918" s="78" t="s">
        <v>85</v>
      </c>
      <c r="Q1918" s="83" t="s">
        <v>85</v>
      </c>
    </row>
    <row r="1919" spans="10:17" ht="14.25">
      <c r="J1919" s="78" t="s">
        <v>85</v>
      </c>
      <c r="K1919" s="78" t="s">
        <v>85</v>
      </c>
      <c r="L1919" s="78" t="s">
        <v>85</v>
      </c>
      <c r="M1919" s="78" t="s">
        <v>85</v>
      </c>
      <c r="N1919" s="78" t="s">
        <v>85</v>
      </c>
      <c r="O1919" s="78" t="s">
        <v>85</v>
      </c>
      <c r="P1919" s="78" t="s">
        <v>85</v>
      </c>
      <c r="Q1919" s="83" t="s">
        <v>85</v>
      </c>
    </row>
    <row r="1920" spans="10:17" ht="14.25">
      <c r="J1920" s="78" t="s">
        <v>85</v>
      </c>
      <c r="K1920" s="78" t="s">
        <v>85</v>
      </c>
      <c r="L1920" s="78" t="s">
        <v>85</v>
      </c>
      <c r="M1920" s="78" t="s">
        <v>85</v>
      </c>
      <c r="N1920" s="78" t="s">
        <v>85</v>
      </c>
      <c r="O1920" s="78" t="s">
        <v>85</v>
      </c>
      <c r="P1920" s="78" t="s">
        <v>85</v>
      </c>
      <c r="Q1920" s="83" t="s">
        <v>85</v>
      </c>
    </row>
    <row r="1921" spans="10:17" ht="14.25">
      <c r="J1921" s="78" t="s">
        <v>85</v>
      </c>
      <c r="K1921" s="78" t="s">
        <v>85</v>
      </c>
      <c r="L1921" s="78" t="s">
        <v>85</v>
      </c>
      <c r="M1921" s="78" t="s">
        <v>85</v>
      </c>
      <c r="N1921" s="78" t="s">
        <v>85</v>
      </c>
      <c r="O1921" s="78" t="s">
        <v>85</v>
      </c>
      <c r="P1921" s="78" t="s">
        <v>85</v>
      </c>
      <c r="Q1921" s="83" t="s">
        <v>85</v>
      </c>
    </row>
    <row r="1922" spans="10:17" ht="14.25">
      <c r="J1922" s="78" t="s">
        <v>85</v>
      </c>
      <c r="K1922" s="78" t="s">
        <v>85</v>
      </c>
      <c r="L1922" s="78" t="s">
        <v>85</v>
      </c>
      <c r="M1922" s="78" t="s">
        <v>85</v>
      </c>
      <c r="N1922" s="78" t="s">
        <v>85</v>
      </c>
      <c r="O1922" s="78" t="s">
        <v>85</v>
      </c>
      <c r="P1922" s="78" t="s">
        <v>85</v>
      </c>
      <c r="Q1922" s="83" t="s">
        <v>85</v>
      </c>
    </row>
    <row r="1923" spans="10:17" ht="14.25">
      <c r="J1923" s="78" t="s">
        <v>85</v>
      </c>
      <c r="K1923" s="78" t="s">
        <v>85</v>
      </c>
      <c r="L1923" s="78" t="s">
        <v>85</v>
      </c>
      <c r="M1923" s="78" t="s">
        <v>85</v>
      </c>
      <c r="N1923" s="78" t="s">
        <v>85</v>
      </c>
      <c r="O1923" s="78" t="s">
        <v>85</v>
      </c>
      <c r="P1923" s="78" t="s">
        <v>85</v>
      </c>
      <c r="Q1923" s="83" t="s">
        <v>85</v>
      </c>
    </row>
    <row r="1924" spans="10:17" ht="14.25">
      <c r="J1924" s="78" t="s">
        <v>85</v>
      </c>
      <c r="K1924" s="78" t="s">
        <v>85</v>
      </c>
      <c r="L1924" s="78" t="s">
        <v>85</v>
      </c>
      <c r="M1924" s="78" t="s">
        <v>85</v>
      </c>
      <c r="N1924" s="78" t="s">
        <v>85</v>
      </c>
      <c r="O1924" s="78" t="s">
        <v>85</v>
      </c>
      <c r="P1924" s="78" t="s">
        <v>85</v>
      </c>
      <c r="Q1924" s="83" t="s">
        <v>85</v>
      </c>
    </row>
    <row r="1925" spans="10:17" ht="14.25">
      <c r="J1925" s="78" t="s">
        <v>85</v>
      </c>
      <c r="K1925" s="78" t="s">
        <v>85</v>
      </c>
      <c r="L1925" s="78" t="s">
        <v>85</v>
      </c>
      <c r="M1925" s="78" t="s">
        <v>85</v>
      </c>
      <c r="N1925" s="78" t="s">
        <v>85</v>
      </c>
      <c r="O1925" s="78" t="s">
        <v>85</v>
      </c>
      <c r="P1925" s="78" t="s">
        <v>85</v>
      </c>
      <c r="Q1925" s="83" t="s">
        <v>85</v>
      </c>
    </row>
    <row r="1926" spans="10:17" ht="14.25">
      <c r="J1926" s="78" t="s">
        <v>85</v>
      </c>
      <c r="K1926" s="78" t="s">
        <v>85</v>
      </c>
      <c r="L1926" s="78" t="s">
        <v>85</v>
      </c>
      <c r="M1926" s="78" t="s">
        <v>85</v>
      </c>
      <c r="N1926" s="78" t="s">
        <v>85</v>
      </c>
      <c r="O1926" s="78" t="s">
        <v>85</v>
      </c>
      <c r="P1926" s="78" t="s">
        <v>85</v>
      </c>
      <c r="Q1926" s="83" t="s">
        <v>85</v>
      </c>
    </row>
    <row r="1927" spans="10:17" ht="14.25">
      <c r="J1927" s="78" t="s">
        <v>85</v>
      </c>
      <c r="K1927" s="78" t="s">
        <v>85</v>
      </c>
      <c r="L1927" s="78" t="s">
        <v>85</v>
      </c>
      <c r="M1927" s="78" t="s">
        <v>85</v>
      </c>
      <c r="N1927" s="78" t="s">
        <v>85</v>
      </c>
      <c r="O1927" s="78" t="s">
        <v>85</v>
      </c>
      <c r="P1927" s="78" t="s">
        <v>85</v>
      </c>
      <c r="Q1927" s="83" t="s">
        <v>85</v>
      </c>
    </row>
    <row r="1928" spans="10:17" ht="14.25">
      <c r="J1928" s="78" t="s">
        <v>85</v>
      </c>
      <c r="K1928" s="78" t="s">
        <v>85</v>
      </c>
      <c r="L1928" s="78" t="s">
        <v>85</v>
      </c>
      <c r="M1928" s="78" t="s">
        <v>85</v>
      </c>
      <c r="N1928" s="78" t="s">
        <v>85</v>
      </c>
      <c r="O1928" s="78" t="s">
        <v>85</v>
      </c>
      <c r="P1928" s="78" t="s">
        <v>85</v>
      </c>
      <c r="Q1928" s="83" t="s">
        <v>85</v>
      </c>
    </row>
    <row r="1929" spans="10:17" ht="14.25">
      <c r="J1929" s="78" t="s">
        <v>85</v>
      </c>
      <c r="K1929" s="78" t="s">
        <v>85</v>
      </c>
      <c r="L1929" s="78" t="s">
        <v>85</v>
      </c>
      <c r="M1929" s="78" t="s">
        <v>85</v>
      </c>
      <c r="N1929" s="78" t="s">
        <v>85</v>
      </c>
      <c r="O1929" s="78" t="s">
        <v>85</v>
      </c>
      <c r="P1929" s="78" t="s">
        <v>85</v>
      </c>
      <c r="Q1929" s="83" t="s">
        <v>85</v>
      </c>
    </row>
    <row r="1930" spans="10:17" ht="14.25">
      <c r="J1930" s="78" t="s">
        <v>85</v>
      </c>
      <c r="K1930" s="78" t="s">
        <v>85</v>
      </c>
      <c r="L1930" s="78" t="s">
        <v>85</v>
      </c>
      <c r="M1930" s="78" t="s">
        <v>85</v>
      </c>
      <c r="N1930" s="78" t="s">
        <v>85</v>
      </c>
      <c r="O1930" s="78" t="s">
        <v>85</v>
      </c>
      <c r="P1930" s="78" t="s">
        <v>85</v>
      </c>
      <c r="Q1930" s="83" t="s">
        <v>85</v>
      </c>
    </row>
    <row r="1931" spans="10:17" ht="14.25">
      <c r="J1931" s="78" t="s">
        <v>85</v>
      </c>
      <c r="K1931" s="78" t="s">
        <v>85</v>
      </c>
      <c r="L1931" s="78" t="s">
        <v>85</v>
      </c>
      <c r="M1931" s="78" t="s">
        <v>85</v>
      </c>
      <c r="N1931" s="78" t="s">
        <v>85</v>
      </c>
      <c r="O1931" s="78" t="s">
        <v>85</v>
      </c>
      <c r="P1931" s="78" t="s">
        <v>85</v>
      </c>
      <c r="Q1931" s="83" t="s">
        <v>85</v>
      </c>
    </row>
    <row r="1932" spans="10:17" ht="14.25">
      <c r="J1932" s="78" t="s">
        <v>85</v>
      </c>
      <c r="K1932" s="78" t="s">
        <v>85</v>
      </c>
      <c r="L1932" s="78" t="s">
        <v>85</v>
      </c>
      <c r="M1932" s="78" t="s">
        <v>85</v>
      </c>
      <c r="N1932" s="78" t="s">
        <v>85</v>
      </c>
      <c r="O1932" s="78" t="s">
        <v>85</v>
      </c>
      <c r="P1932" s="78" t="s">
        <v>85</v>
      </c>
      <c r="Q1932" s="83" t="s">
        <v>85</v>
      </c>
    </row>
    <row r="1933" spans="10:17" ht="14.25">
      <c r="J1933" s="78" t="s">
        <v>85</v>
      </c>
      <c r="K1933" s="78" t="s">
        <v>85</v>
      </c>
      <c r="L1933" s="78" t="s">
        <v>85</v>
      </c>
      <c r="M1933" s="78" t="s">
        <v>85</v>
      </c>
      <c r="N1933" s="78" t="s">
        <v>85</v>
      </c>
      <c r="O1933" s="78" t="s">
        <v>85</v>
      </c>
      <c r="P1933" s="78" t="s">
        <v>85</v>
      </c>
      <c r="Q1933" s="83" t="s">
        <v>85</v>
      </c>
    </row>
    <row r="1934" spans="10:17" ht="14.25">
      <c r="J1934" s="78" t="s">
        <v>85</v>
      </c>
      <c r="K1934" s="78" t="s">
        <v>85</v>
      </c>
      <c r="L1934" s="78" t="s">
        <v>85</v>
      </c>
      <c r="M1934" s="78" t="s">
        <v>85</v>
      </c>
      <c r="N1934" s="78" t="s">
        <v>85</v>
      </c>
      <c r="O1934" s="78" t="s">
        <v>85</v>
      </c>
      <c r="P1934" s="78" t="s">
        <v>85</v>
      </c>
      <c r="Q1934" s="83" t="s">
        <v>85</v>
      </c>
    </row>
    <row r="1935" spans="10:17" ht="14.25">
      <c r="J1935" s="78" t="s">
        <v>85</v>
      </c>
      <c r="K1935" s="78" t="s">
        <v>85</v>
      </c>
      <c r="L1935" s="78" t="s">
        <v>85</v>
      </c>
      <c r="M1935" s="78" t="s">
        <v>85</v>
      </c>
      <c r="N1935" s="78" t="s">
        <v>85</v>
      </c>
      <c r="O1935" s="78" t="s">
        <v>85</v>
      </c>
      <c r="P1935" s="78" t="s">
        <v>85</v>
      </c>
      <c r="Q1935" s="83" t="s">
        <v>85</v>
      </c>
    </row>
    <row r="1936" spans="10:17" ht="14.25">
      <c r="J1936" s="78" t="s">
        <v>85</v>
      </c>
      <c r="K1936" s="78" t="s">
        <v>85</v>
      </c>
      <c r="L1936" s="78" t="s">
        <v>85</v>
      </c>
      <c r="M1936" s="78" t="s">
        <v>85</v>
      </c>
      <c r="N1936" s="78" t="s">
        <v>85</v>
      </c>
      <c r="O1936" s="78" t="s">
        <v>85</v>
      </c>
      <c r="P1936" s="78" t="s">
        <v>85</v>
      </c>
      <c r="Q1936" s="83" t="s">
        <v>85</v>
      </c>
    </row>
    <row r="1937" spans="10:17" ht="14.25">
      <c r="J1937" s="78" t="s">
        <v>85</v>
      </c>
      <c r="K1937" s="78" t="s">
        <v>85</v>
      </c>
      <c r="L1937" s="78" t="s">
        <v>85</v>
      </c>
      <c r="M1937" s="78" t="s">
        <v>85</v>
      </c>
      <c r="N1937" s="78" t="s">
        <v>85</v>
      </c>
      <c r="O1937" s="78" t="s">
        <v>85</v>
      </c>
      <c r="P1937" s="78" t="s">
        <v>85</v>
      </c>
      <c r="Q1937" s="83" t="s">
        <v>85</v>
      </c>
    </row>
    <row r="1938" spans="10:17" ht="14.25">
      <c r="J1938" s="78" t="s">
        <v>85</v>
      </c>
      <c r="K1938" s="78" t="s">
        <v>85</v>
      </c>
      <c r="L1938" s="78" t="s">
        <v>85</v>
      </c>
      <c r="M1938" s="78" t="s">
        <v>85</v>
      </c>
      <c r="N1938" s="78" t="s">
        <v>85</v>
      </c>
      <c r="O1938" s="78" t="s">
        <v>85</v>
      </c>
      <c r="P1938" s="78" t="s">
        <v>85</v>
      </c>
      <c r="Q1938" s="83" t="s">
        <v>85</v>
      </c>
    </row>
    <row r="1939" spans="10:17" ht="14.25">
      <c r="J1939" s="78" t="s">
        <v>85</v>
      </c>
      <c r="K1939" s="78" t="s">
        <v>85</v>
      </c>
      <c r="L1939" s="78" t="s">
        <v>85</v>
      </c>
      <c r="M1939" s="78" t="s">
        <v>85</v>
      </c>
      <c r="N1939" s="78" t="s">
        <v>85</v>
      </c>
      <c r="O1939" s="78" t="s">
        <v>85</v>
      </c>
      <c r="P1939" s="78" t="s">
        <v>85</v>
      </c>
      <c r="Q1939" s="83" t="s">
        <v>85</v>
      </c>
    </row>
    <row r="1940" spans="10:17" ht="14.25">
      <c r="J1940" s="78" t="s">
        <v>85</v>
      </c>
      <c r="K1940" s="78" t="s">
        <v>85</v>
      </c>
      <c r="L1940" s="78" t="s">
        <v>85</v>
      </c>
      <c r="M1940" s="78" t="s">
        <v>85</v>
      </c>
      <c r="N1940" s="78" t="s">
        <v>85</v>
      </c>
      <c r="O1940" s="78" t="s">
        <v>85</v>
      </c>
      <c r="P1940" s="78" t="s">
        <v>85</v>
      </c>
      <c r="Q1940" s="83" t="s">
        <v>85</v>
      </c>
    </row>
    <row r="1941" spans="10:17" ht="14.25">
      <c r="J1941" s="78" t="s">
        <v>85</v>
      </c>
      <c r="K1941" s="78" t="s">
        <v>85</v>
      </c>
      <c r="L1941" s="78" t="s">
        <v>85</v>
      </c>
      <c r="M1941" s="78" t="s">
        <v>85</v>
      </c>
      <c r="N1941" s="78" t="s">
        <v>85</v>
      </c>
      <c r="O1941" s="78" t="s">
        <v>85</v>
      </c>
      <c r="P1941" s="78" t="s">
        <v>85</v>
      </c>
      <c r="Q1941" s="83" t="s">
        <v>85</v>
      </c>
    </row>
    <row r="1942" spans="10:17" ht="14.25">
      <c r="J1942" s="78" t="s">
        <v>85</v>
      </c>
      <c r="K1942" s="78" t="s">
        <v>85</v>
      </c>
      <c r="L1942" s="78" t="s">
        <v>85</v>
      </c>
      <c r="M1942" s="78" t="s">
        <v>85</v>
      </c>
      <c r="N1942" s="78" t="s">
        <v>85</v>
      </c>
      <c r="O1942" s="78" t="s">
        <v>85</v>
      </c>
      <c r="P1942" s="78" t="s">
        <v>85</v>
      </c>
      <c r="Q1942" s="83" t="s">
        <v>85</v>
      </c>
    </row>
    <row r="1943" spans="10:17" ht="14.25">
      <c r="J1943" s="78" t="s">
        <v>85</v>
      </c>
      <c r="K1943" s="78" t="s">
        <v>85</v>
      </c>
      <c r="L1943" s="78" t="s">
        <v>85</v>
      </c>
      <c r="M1943" s="78" t="s">
        <v>85</v>
      </c>
      <c r="N1943" s="78" t="s">
        <v>85</v>
      </c>
      <c r="O1943" s="78" t="s">
        <v>85</v>
      </c>
      <c r="P1943" s="78" t="s">
        <v>85</v>
      </c>
      <c r="Q1943" s="83" t="s">
        <v>85</v>
      </c>
    </row>
    <row r="1944" spans="10:17" ht="14.25">
      <c r="J1944" s="78" t="s">
        <v>85</v>
      </c>
      <c r="K1944" s="78" t="s">
        <v>85</v>
      </c>
      <c r="L1944" s="78" t="s">
        <v>85</v>
      </c>
      <c r="M1944" s="78" t="s">
        <v>85</v>
      </c>
      <c r="N1944" s="78" t="s">
        <v>85</v>
      </c>
      <c r="O1944" s="78" t="s">
        <v>85</v>
      </c>
      <c r="P1944" s="78" t="s">
        <v>85</v>
      </c>
      <c r="Q1944" s="83" t="s">
        <v>85</v>
      </c>
    </row>
    <row r="1945" spans="10:17" ht="14.25">
      <c r="J1945" s="78" t="s">
        <v>85</v>
      </c>
      <c r="K1945" s="78" t="s">
        <v>85</v>
      </c>
      <c r="L1945" s="78" t="s">
        <v>85</v>
      </c>
      <c r="M1945" s="78" t="s">
        <v>85</v>
      </c>
      <c r="N1945" s="78" t="s">
        <v>85</v>
      </c>
      <c r="O1945" s="78" t="s">
        <v>85</v>
      </c>
      <c r="P1945" s="78" t="s">
        <v>85</v>
      </c>
      <c r="Q1945" s="83" t="s">
        <v>85</v>
      </c>
    </row>
    <row r="1946" spans="10:17" ht="14.25">
      <c r="J1946" s="78" t="s">
        <v>85</v>
      </c>
      <c r="K1946" s="78" t="s">
        <v>85</v>
      </c>
      <c r="L1946" s="78" t="s">
        <v>85</v>
      </c>
      <c r="M1946" s="78" t="s">
        <v>85</v>
      </c>
      <c r="N1946" s="78" t="s">
        <v>85</v>
      </c>
      <c r="O1946" s="78" t="s">
        <v>85</v>
      </c>
      <c r="P1946" s="78" t="s">
        <v>85</v>
      </c>
      <c r="Q1946" s="83" t="s">
        <v>85</v>
      </c>
    </row>
    <row r="1947" spans="10:17" ht="14.25">
      <c r="J1947" s="78" t="s">
        <v>85</v>
      </c>
      <c r="K1947" s="78" t="s">
        <v>85</v>
      </c>
      <c r="L1947" s="78" t="s">
        <v>85</v>
      </c>
      <c r="M1947" s="78" t="s">
        <v>85</v>
      </c>
      <c r="N1947" s="78" t="s">
        <v>85</v>
      </c>
      <c r="O1947" s="78" t="s">
        <v>85</v>
      </c>
      <c r="P1947" s="78" t="s">
        <v>85</v>
      </c>
      <c r="Q1947" s="83" t="s">
        <v>85</v>
      </c>
    </row>
    <row r="1948" spans="10:17" ht="14.25">
      <c r="J1948" s="78" t="s">
        <v>85</v>
      </c>
      <c r="K1948" s="78" t="s">
        <v>85</v>
      </c>
      <c r="L1948" s="78" t="s">
        <v>85</v>
      </c>
      <c r="M1948" s="78" t="s">
        <v>85</v>
      </c>
      <c r="N1948" s="78" t="s">
        <v>85</v>
      </c>
      <c r="O1948" s="78" t="s">
        <v>85</v>
      </c>
      <c r="P1948" s="78" t="s">
        <v>85</v>
      </c>
      <c r="Q1948" s="83" t="s">
        <v>85</v>
      </c>
    </row>
    <row r="1949" spans="10:17" ht="14.25">
      <c r="J1949" s="78" t="s">
        <v>85</v>
      </c>
      <c r="K1949" s="78" t="s">
        <v>85</v>
      </c>
      <c r="L1949" s="78" t="s">
        <v>85</v>
      </c>
      <c r="M1949" s="78" t="s">
        <v>85</v>
      </c>
      <c r="N1949" s="78" t="s">
        <v>85</v>
      </c>
      <c r="O1949" s="78" t="s">
        <v>85</v>
      </c>
      <c r="P1949" s="78" t="s">
        <v>85</v>
      </c>
      <c r="Q1949" s="83" t="s">
        <v>85</v>
      </c>
    </row>
    <row r="1950" spans="10:17" ht="14.25">
      <c r="J1950" s="78" t="s">
        <v>85</v>
      </c>
      <c r="K1950" s="78" t="s">
        <v>85</v>
      </c>
      <c r="L1950" s="78" t="s">
        <v>85</v>
      </c>
      <c r="M1950" s="78" t="s">
        <v>85</v>
      </c>
      <c r="N1950" s="78" t="s">
        <v>85</v>
      </c>
      <c r="O1950" s="78" t="s">
        <v>85</v>
      </c>
      <c r="P1950" s="78" t="s">
        <v>85</v>
      </c>
      <c r="Q1950" s="83" t="s">
        <v>85</v>
      </c>
    </row>
    <row r="1951" spans="10:17" ht="14.25">
      <c r="J1951" s="78" t="s">
        <v>85</v>
      </c>
      <c r="K1951" s="78" t="s">
        <v>85</v>
      </c>
      <c r="L1951" s="78" t="s">
        <v>85</v>
      </c>
      <c r="M1951" s="78" t="s">
        <v>85</v>
      </c>
      <c r="N1951" s="78" t="s">
        <v>85</v>
      </c>
      <c r="O1951" s="78" t="s">
        <v>85</v>
      </c>
      <c r="P1951" s="78" t="s">
        <v>85</v>
      </c>
      <c r="Q1951" s="83" t="s">
        <v>85</v>
      </c>
    </row>
    <row r="1952" spans="10:17" ht="14.25">
      <c r="J1952" s="78" t="s">
        <v>85</v>
      </c>
      <c r="K1952" s="78" t="s">
        <v>85</v>
      </c>
      <c r="L1952" s="78" t="s">
        <v>85</v>
      </c>
      <c r="M1952" s="78" t="s">
        <v>85</v>
      </c>
      <c r="N1952" s="78" t="s">
        <v>85</v>
      </c>
      <c r="O1952" s="78" t="s">
        <v>85</v>
      </c>
      <c r="P1952" s="78" t="s">
        <v>85</v>
      </c>
      <c r="Q1952" s="83" t="s">
        <v>85</v>
      </c>
    </row>
    <row r="1953" spans="10:17" ht="14.25">
      <c r="J1953" s="78" t="s">
        <v>85</v>
      </c>
      <c r="K1953" s="78" t="s">
        <v>85</v>
      </c>
      <c r="L1953" s="78" t="s">
        <v>85</v>
      </c>
      <c r="M1953" s="78" t="s">
        <v>85</v>
      </c>
      <c r="N1953" s="78" t="s">
        <v>85</v>
      </c>
      <c r="O1953" s="78" t="s">
        <v>85</v>
      </c>
      <c r="P1953" s="78" t="s">
        <v>85</v>
      </c>
      <c r="Q1953" s="83" t="s">
        <v>85</v>
      </c>
    </row>
    <row r="1954" spans="10:17" ht="14.25">
      <c r="J1954" s="78" t="s">
        <v>85</v>
      </c>
      <c r="K1954" s="78" t="s">
        <v>85</v>
      </c>
      <c r="L1954" s="78" t="s">
        <v>85</v>
      </c>
      <c r="M1954" s="78" t="s">
        <v>85</v>
      </c>
      <c r="N1954" s="78" t="s">
        <v>85</v>
      </c>
      <c r="O1954" s="78" t="s">
        <v>85</v>
      </c>
      <c r="P1954" s="78" t="s">
        <v>85</v>
      </c>
      <c r="Q1954" s="83" t="s">
        <v>85</v>
      </c>
    </row>
    <row r="1955" spans="10:17" ht="14.25">
      <c r="J1955" s="78" t="s">
        <v>85</v>
      </c>
      <c r="K1955" s="78" t="s">
        <v>85</v>
      </c>
      <c r="L1955" s="78" t="s">
        <v>85</v>
      </c>
      <c r="M1955" s="78" t="s">
        <v>85</v>
      </c>
      <c r="N1955" s="78" t="s">
        <v>85</v>
      </c>
      <c r="O1955" s="78" t="s">
        <v>85</v>
      </c>
      <c r="P1955" s="78" t="s">
        <v>85</v>
      </c>
      <c r="Q1955" s="83" t="s">
        <v>85</v>
      </c>
    </row>
    <row r="1956" spans="10:17" ht="14.25">
      <c r="J1956" s="78" t="s">
        <v>85</v>
      </c>
      <c r="K1956" s="78" t="s">
        <v>85</v>
      </c>
      <c r="L1956" s="78" t="s">
        <v>85</v>
      </c>
      <c r="M1956" s="78" t="s">
        <v>85</v>
      </c>
      <c r="N1956" s="78" t="s">
        <v>85</v>
      </c>
      <c r="O1956" s="78" t="s">
        <v>85</v>
      </c>
      <c r="P1956" s="78" t="s">
        <v>85</v>
      </c>
      <c r="Q1956" s="83" t="s">
        <v>85</v>
      </c>
    </row>
    <row r="1957" spans="10:17" ht="14.25">
      <c r="J1957" s="78" t="s">
        <v>85</v>
      </c>
      <c r="K1957" s="78" t="s">
        <v>85</v>
      </c>
      <c r="L1957" s="78" t="s">
        <v>85</v>
      </c>
      <c r="M1957" s="78" t="s">
        <v>85</v>
      </c>
      <c r="N1957" s="78" t="s">
        <v>85</v>
      </c>
      <c r="O1957" s="78" t="s">
        <v>85</v>
      </c>
      <c r="P1957" s="78" t="s">
        <v>85</v>
      </c>
      <c r="Q1957" s="83" t="s">
        <v>85</v>
      </c>
    </row>
    <row r="1958" spans="10:17" ht="14.25">
      <c r="J1958" s="78" t="s">
        <v>85</v>
      </c>
      <c r="K1958" s="78" t="s">
        <v>85</v>
      </c>
      <c r="L1958" s="78" t="s">
        <v>85</v>
      </c>
      <c r="M1958" s="78" t="s">
        <v>85</v>
      </c>
      <c r="N1958" s="78" t="s">
        <v>85</v>
      </c>
      <c r="O1958" s="78" t="s">
        <v>85</v>
      </c>
      <c r="P1958" s="78" t="s">
        <v>85</v>
      </c>
      <c r="Q1958" s="83" t="s">
        <v>85</v>
      </c>
    </row>
    <row r="1959" spans="10:17" ht="14.25">
      <c r="J1959" s="78" t="s">
        <v>85</v>
      </c>
      <c r="K1959" s="78" t="s">
        <v>85</v>
      </c>
      <c r="L1959" s="78" t="s">
        <v>85</v>
      </c>
      <c r="M1959" s="78" t="s">
        <v>85</v>
      </c>
      <c r="N1959" s="78" t="s">
        <v>85</v>
      </c>
      <c r="O1959" s="78" t="s">
        <v>85</v>
      </c>
      <c r="P1959" s="78" t="s">
        <v>85</v>
      </c>
      <c r="Q1959" s="83" t="s">
        <v>85</v>
      </c>
    </row>
    <row r="1960" spans="10:17" ht="14.25">
      <c r="J1960" s="78" t="s">
        <v>85</v>
      </c>
      <c r="K1960" s="78" t="s">
        <v>85</v>
      </c>
      <c r="L1960" s="78" t="s">
        <v>85</v>
      </c>
      <c r="M1960" s="78" t="s">
        <v>85</v>
      </c>
      <c r="N1960" s="78" t="s">
        <v>85</v>
      </c>
      <c r="O1960" s="78" t="s">
        <v>85</v>
      </c>
      <c r="P1960" s="78" t="s">
        <v>85</v>
      </c>
      <c r="Q1960" s="83" t="s">
        <v>85</v>
      </c>
    </row>
    <row r="1961" spans="10:17" ht="14.25">
      <c r="J1961" s="78" t="s">
        <v>85</v>
      </c>
      <c r="K1961" s="78" t="s">
        <v>85</v>
      </c>
      <c r="L1961" s="78" t="s">
        <v>85</v>
      </c>
      <c r="M1961" s="78" t="s">
        <v>85</v>
      </c>
      <c r="N1961" s="78" t="s">
        <v>85</v>
      </c>
      <c r="O1961" s="78" t="s">
        <v>85</v>
      </c>
      <c r="P1961" s="78" t="s">
        <v>85</v>
      </c>
      <c r="Q1961" s="83" t="s">
        <v>85</v>
      </c>
    </row>
    <row r="1962" spans="10:17" ht="14.25">
      <c r="J1962" s="78" t="s">
        <v>85</v>
      </c>
      <c r="K1962" s="78" t="s">
        <v>85</v>
      </c>
      <c r="L1962" s="78" t="s">
        <v>85</v>
      </c>
      <c r="M1962" s="78" t="s">
        <v>85</v>
      </c>
      <c r="N1962" s="78" t="s">
        <v>85</v>
      </c>
      <c r="O1962" s="78" t="s">
        <v>85</v>
      </c>
      <c r="P1962" s="78" t="s">
        <v>85</v>
      </c>
      <c r="Q1962" s="83" t="s">
        <v>85</v>
      </c>
    </row>
    <row r="1963" spans="10:17" ht="14.25">
      <c r="J1963" s="78" t="s">
        <v>85</v>
      </c>
      <c r="K1963" s="78" t="s">
        <v>85</v>
      </c>
      <c r="L1963" s="78" t="s">
        <v>85</v>
      </c>
      <c r="M1963" s="78" t="s">
        <v>85</v>
      </c>
      <c r="N1963" s="78" t="s">
        <v>85</v>
      </c>
      <c r="O1963" s="78" t="s">
        <v>85</v>
      </c>
      <c r="P1963" s="78" t="s">
        <v>85</v>
      </c>
      <c r="Q1963" s="83" t="s">
        <v>85</v>
      </c>
    </row>
    <row r="1964" spans="10:17" ht="14.25">
      <c r="J1964" s="78" t="s">
        <v>85</v>
      </c>
      <c r="K1964" s="78" t="s">
        <v>85</v>
      </c>
      <c r="L1964" s="78" t="s">
        <v>85</v>
      </c>
      <c r="M1964" s="78" t="s">
        <v>85</v>
      </c>
      <c r="N1964" s="78" t="s">
        <v>85</v>
      </c>
      <c r="O1964" s="78" t="s">
        <v>85</v>
      </c>
      <c r="P1964" s="78" t="s">
        <v>85</v>
      </c>
      <c r="Q1964" s="83" t="s">
        <v>85</v>
      </c>
    </row>
    <row r="1965" spans="10:17" ht="14.25">
      <c r="J1965" s="78" t="s">
        <v>85</v>
      </c>
      <c r="K1965" s="78" t="s">
        <v>85</v>
      </c>
      <c r="L1965" s="78" t="s">
        <v>85</v>
      </c>
      <c r="M1965" s="78" t="s">
        <v>85</v>
      </c>
      <c r="N1965" s="78" t="s">
        <v>85</v>
      </c>
      <c r="O1965" s="78" t="s">
        <v>85</v>
      </c>
      <c r="P1965" s="78" t="s">
        <v>85</v>
      </c>
      <c r="Q1965" s="83" t="s">
        <v>85</v>
      </c>
    </row>
    <row r="1966" spans="10:17" ht="14.25">
      <c r="J1966" s="78" t="s">
        <v>85</v>
      </c>
      <c r="K1966" s="78" t="s">
        <v>85</v>
      </c>
      <c r="L1966" s="78" t="s">
        <v>85</v>
      </c>
      <c r="M1966" s="78" t="s">
        <v>85</v>
      </c>
      <c r="N1966" s="78" t="s">
        <v>85</v>
      </c>
      <c r="O1966" s="78" t="s">
        <v>85</v>
      </c>
      <c r="P1966" s="78" t="s">
        <v>85</v>
      </c>
      <c r="Q1966" s="83" t="s">
        <v>85</v>
      </c>
    </row>
    <row r="1967" spans="10:17" ht="14.25">
      <c r="J1967" s="78" t="s">
        <v>85</v>
      </c>
      <c r="K1967" s="78" t="s">
        <v>85</v>
      </c>
      <c r="L1967" s="78" t="s">
        <v>85</v>
      </c>
      <c r="M1967" s="78" t="s">
        <v>85</v>
      </c>
      <c r="N1967" s="78" t="s">
        <v>85</v>
      </c>
      <c r="O1967" s="78" t="s">
        <v>85</v>
      </c>
      <c r="P1967" s="78" t="s">
        <v>85</v>
      </c>
      <c r="Q1967" s="83" t="s">
        <v>85</v>
      </c>
    </row>
    <row r="1968" spans="10:17" ht="14.25">
      <c r="J1968" s="78" t="s">
        <v>85</v>
      </c>
      <c r="K1968" s="78" t="s">
        <v>85</v>
      </c>
      <c r="L1968" s="78" t="s">
        <v>85</v>
      </c>
      <c r="M1968" s="78" t="s">
        <v>85</v>
      </c>
      <c r="N1968" s="78" t="s">
        <v>85</v>
      </c>
      <c r="O1968" s="78" t="s">
        <v>85</v>
      </c>
      <c r="P1968" s="78" t="s">
        <v>85</v>
      </c>
      <c r="Q1968" s="83" t="s">
        <v>85</v>
      </c>
    </row>
    <row r="1969" spans="10:17" ht="14.25">
      <c r="J1969" s="78" t="s">
        <v>85</v>
      </c>
      <c r="K1969" s="78" t="s">
        <v>85</v>
      </c>
      <c r="L1969" s="78" t="s">
        <v>85</v>
      </c>
      <c r="M1969" s="78" t="s">
        <v>85</v>
      </c>
      <c r="N1969" s="78" t="s">
        <v>85</v>
      </c>
      <c r="O1969" s="78" t="s">
        <v>85</v>
      </c>
      <c r="P1969" s="78" t="s">
        <v>85</v>
      </c>
      <c r="Q1969" s="83" t="s">
        <v>85</v>
      </c>
    </row>
    <row r="1970" spans="10:17" ht="14.25">
      <c r="J1970" s="78" t="s">
        <v>85</v>
      </c>
      <c r="K1970" s="78" t="s">
        <v>85</v>
      </c>
      <c r="L1970" s="78" t="s">
        <v>85</v>
      </c>
      <c r="M1970" s="78" t="s">
        <v>85</v>
      </c>
      <c r="N1970" s="78" t="s">
        <v>85</v>
      </c>
      <c r="O1970" s="78" t="s">
        <v>85</v>
      </c>
      <c r="P1970" s="78" t="s">
        <v>85</v>
      </c>
      <c r="Q1970" s="83" t="s">
        <v>85</v>
      </c>
    </row>
    <row r="1971" spans="10:17" ht="14.25">
      <c r="J1971" s="78" t="s">
        <v>85</v>
      </c>
      <c r="K1971" s="78" t="s">
        <v>85</v>
      </c>
      <c r="L1971" s="78" t="s">
        <v>85</v>
      </c>
      <c r="M1971" s="78" t="s">
        <v>85</v>
      </c>
      <c r="N1971" s="78" t="s">
        <v>85</v>
      </c>
      <c r="O1971" s="78" t="s">
        <v>85</v>
      </c>
      <c r="P1971" s="78" t="s">
        <v>85</v>
      </c>
      <c r="Q1971" s="83" t="s">
        <v>85</v>
      </c>
    </row>
    <row r="1972" spans="10:17" ht="14.25">
      <c r="J1972" s="78" t="s">
        <v>85</v>
      </c>
      <c r="K1972" s="78" t="s">
        <v>85</v>
      </c>
      <c r="L1972" s="78" t="s">
        <v>85</v>
      </c>
      <c r="M1972" s="78" t="s">
        <v>85</v>
      </c>
      <c r="N1972" s="78" t="s">
        <v>85</v>
      </c>
      <c r="O1972" s="78" t="s">
        <v>85</v>
      </c>
      <c r="P1972" s="78" t="s">
        <v>85</v>
      </c>
      <c r="Q1972" s="83" t="s">
        <v>85</v>
      </c>
    </row>
    <row r="1973" spans="10:17" ht="14.25">
      <c r="J1973" s="78" t="s">
        <v>85</v>
      </c>
      <c r="K1973" s="78" t="s">
        <v>85</v>
      </c>
      <c r="L1973" s="78" t="s">
        <v>85</v>
      </c>
      <c r="M1973" s="78" t="s">
        <v>85</v>
      </c>
      <c r="N1973" s="78" t="s">
        <v>85</v>
      </c>
      <c r="O1973" s="78" t="s">
        <v>85</v>
      </c>
      <c r="P1973" s="78" t="s">
        <v>85</v>
      </c>
      <c r="Q1973" s="83" t="s">
        <v>85</v>
      </c>
    </row>
    <row r="1974" spans="10:17" ht="14.25">
      <c r="J1974" s="78" t="s">
        <v>85</v>
      </c>
      <c r="K1974" s="78" t="s">
        <v>85</v>
      </c>
      <c r="L1974" s="78" t="s">
        <v>85</v>
      </c>
      <c r="M1974" s="78" t="s">
        <v>85</v>
      </c>
      <c r="N1974" s="78" t="s">
        <v>85</v>
      </c>
      <c r="O1974" s="78" t="s">
        <v>85</v>
      </c>
      <c r="P1974" s="78" t="s">
        <v>85</v>
      </c>
      <c r="Q1974" s="83" t="s">
        <v>85</v>
      </c>
    </row>
    <row r="1975" spans="10:17" ht="14.25">
      <c r="J1975" s="78" t="s">
        <v>85</v>
      </c>
      <c r="K1975" s="78" t="s">
        <v>85</v>
      </c>
      <c r="L1975" s="78" t="s">
        <v>85</v>
      </c>
      <c r="M1975" s="78" t="s">
        <v>85</v>
      </c>
      <c r="N1975" s="78" t="s">
        <v>85</v>
      </c>
      <c r="O1975" s="78" t="s">
        <v>85</v>
      </c>
      <c r="P1975" s="78" t="s">
        <v>85</v>
      </c>
      <c r="Q1975" s="83" t="s">
        <v>85</v>
      </c>
    </row>
    <row r="1976" spans="10:17" ht="14.25">
      <c r="J1976" s="78" t="s">
        <v>85</v>
      </c>
      <c r="K1976" s="78" t="s">
        <v>85</v>
      </c>
      <c r="L1976" s="78" t="s">
        <v>85</v>
      </c>
      <c r="M1976" s="78" t="s">
        <v>85</v>
      </c>
      <c r="N1976" s="78" t="s">
        <v>85</v>
      </c>
      <c r="O1976" s="78" t="s">
        <v>85</v>
      </c>
      <c r="P1976" s="78" t="s">
        <v>85</v>
      </c>
      <c r="Q1976" s="83" t="s">
        <v>85</v>
      </c>
    </row>
    <row r="1977" spans="10:17" ht="14.25">
      <c r="J1977" s="78" t="s">
        <v>85</v>
      </c>
      <c r="K1977" s="78" t="s">
        <v>85</v>
      </c>
      <c r="L1977" s="78" t="s">
        <v>85</v>
      </c>
      <c r="M1977" s="78" t="s">
        <v>85</v>
      </c>
      <c r="N1977" s="78" t="s">
        <v>85</v>
      </c>
      <c r="O1977" s="78" t="s">
        <v>85</v>
      </c>
      <c r="P1977" s="78" t="s">
        <v>85</v>
      </c>
      <c r="Q1977" s="83" t="s">
        <v>85</v>
      </c>
    </row>
    <row r="1978" spans="10:17" ht="14.25">
      <c r="J1978" s="78" t="s">
        <v>85</v>
      </c>
      <c r="K1978" s="78" t="s">
        <v>85</v>
      </c>
      <c r="L1978" s="78" t="s">
        <v>85</v>
      </c>
      <c r="M1978" s="78" t="s">
        <v>85</v>
      </c>
      <c r="N1978" s="78" t="s">
        <v>85</v>
      </c>
      <c r="O1978" s="78" t="s">
        <v>85</v>
      </c>
      <c r="P1978" s="78" t="s">
        <v>85</v>
      </c>
      <c r="Q1978" s="83" t="s">
        <v>85</v>
      </c>
    </row>
    <row r="1979" spans="10:17" ht="14.25">
      <c r="J1979" s="78" t="s">
        <v>85</v>
      </c>
      <c r="K1979" s="78" t="s">
        <v>85</v>
      </c>
      <c r="L1979" s="78" t="s">
        <v>85</v>
      </c>
      <c r="M1979" s="78" t="s">
        <v>85</v>
      </c>
      <c r="N1979" s="78" t="s">
        <v>85</v>
      </c>
      <c r="O1979" s="78" t="s">
        <v>85</v>
      </c>
      <c r="P1979" s="78" t="s">
        <v>85</v>
      </c>
      <c r="Q1979" s="83" t="s">
        <v>85</v>
      </c>
    </row>
    <row r="1980" spans="10:17" ht="14.25">
      <c r="J1980" s="78" t="s">
        <v>85</v>
      </c>
      <c r="K1980" s="78" t="s">
        <v>85</v>
      </c>
      <c r="L1980" s="78" t="s">
        <v>85</v>
      </c>
      <c r="M1980" s="78" t="s">
        <v>85</v>
      </c>
      <c r="N1980" s="78" t="s">
        <v>85</v>
      </c>
      <c r="O1980" s="78" t="s">
        <v>85</v>
      </c>
      <c r="P1980" s="78" t="s">
        <v>85</v>
      </c>
      <c r="Q1980" s="83" t="s">
        <v>85</v>
      </c>
    </row>
    <row r="1981" spans="10:17" ht="14.25">
      <c r="J1981" s="78" t="s">
        <v>85</v>
      </c>
      <c r="K1981" s="78" t="s">
        <v>85</v>
      </c>
      <c r="L1981" s="78" t="s">
        <v>85</v>
      </c>
      <c r="M1981" s="78" t="s">
        <v>85</v>
      </c>
      <c r="N1981" s="78" t="s">
        <v>85</v>
      </c>
      <c r="O1981" s="78" t="s">
        <v>85</v>
      </c>
      <c r="P1981" s="78" t="s">
        <v>85</v>
      </c>
      <c r="Q1981" s="83" t="s">
        <v>85</v>
      </c>
    </row>
    <row r="1982" spans="10:17" ht="14.25">
      <c r="J1982" s="78" t="s">
        <v>85</v>
      </c>
      <c r="K1982" s="78" t="s">
        <v>85</v>
      </c>
      <c r="L1982" s="78" t="s">
        <v>85</v>
      </c>
      <c r="M1982" s="78" t="s">
        <v>85</v>
      </c>
      <c r="N1982" s="78" t="s">
        <v>85</v>
      </c>
      <c r="O1982" s="78" t="s">
        <v>85</v>
      </c>
      <c r="P1982" s="78" t="s">
        <v>85</v>
      </c>
      <c r="Q1982" s="83" t="s">
        <v>85</v>
      </c>
    </row>
    <row r="1983" spans="10:17" ht="14.25">
      <c r="J1983" s="78" t="s">
        <v>85</v>
      </c>
      <c r="K1983" s="78" t="s">
        <v>85</v>
      </c>
      <c r="L1983" s="78" t="s">
        <v>85</v>
      </c>
      <c r="M1983" s="78" t="s">
        <v>85</v>
      </c>
      <c r="N1983" s="78" t="s">
        <v>85</v>
      </c>
      <c r="O1983" s="78" t="s">
        <v>85</v>
      </c>
      <c r="P1983" s="78" t="s">
        <v>85</v>
      </c>
      <c r="Q1983" s="83" t="s">
        <v>85</v>
      </c>
    </row>
    <row r="1984" spans="10:17" ht="14.25">
      <c r="J1984" s="78" t="s">
        <v>85</v>
      </c>
      <c r="K1984" s="78" t="s">
        <v>85</v>
      </c>
      <c r="L1984" s="78" t="s">
        <v>85</v>
      </c>
      <c r="M1984" s="78" t="s">
        <v>85</v>
      </c>
      <c r="N1984" s="78" t="s">
        <v>85</v>
      </c>
      <c r="O1984" s="78" t="s">
        <v>85</v>
      </c>
      <c r="P1984" s="78" t="s">
        <v>85</v>
      </c>
      <c r="Q1984" s="83" t="s">
        <v>85</v>
      </c>
    </row>
    <row r="1985" spans="10:17" ht="14.25">
      <c r="J1985" s="78" t="s">
        <v>85</v>
      </c>
      <c r="K1985" s="78" t="s">
        <v>85</v>
      </c>
      <c r="L1985" s="78" t="s">
        <v>85</v>
      </c>
      <c r="M1985" s="78" t="s">
        <v>85</v>
      </c>
      <c r="N1985" s="78" t="s">
        <v>85</v>
      </c>
      <c r="O1985" s="78" t="s">
        <v>85</v>
      </c>
      <c r="P1985" s="78" t="s">
        <v>85</v>
      </c>
      <c r="Q1985" s="83" t="s">
        <v>85</v>
      </c>
    </row>
    <row r="1986" spans="10:17" ht="14.25">
      <c r="J1986" s="78" t="s">
        <v>85</v>
      </c>
      <c r="K1986" s="78" t="s">
        <v>85</v>
      </c>
      <c r="L1986" s="78" t="s">
        <v>85</v>
      </c>
      <c r="M1986" s="78" t="s">
        <v>85</v>
      </c>
      <c r="N1986" s="78" t="s">
        <v>85</v>
      </c>
      <c r="O1986" s="78" t="s">
        <v>85</v>
      </c>
      <c r="P1986" s="78" t="s">
        <v>85</v>
      </c>
      <c r="Q1986" s="83" t="s">
        <v>85</v>
      </c>
    </row>
    <row r="1987" spans="10:17" ht="14.25">
      <c r="J1987" s="78" t="s">
        <v>85</v>
      </c>
      <c r="K1987" s="78" t="s">
        <v>85</v>
      </c>
      <c r="L1987" s="78" t="s">
        <v>85</v>
      </c>
      <c r="M1987" s="78" t="s">
        <v>85</v>
      </c>
      <c r="N1987" s="78" t="s">
        <v>85</v>
      </c>
      <c r="O1987" s="78" t="s">
        <v>85</v>
      </c>
      <c r="P1987" s="78" t="s">
        <v>85</v>
      </c>
      <c r="Q1987" s="83" t="s">
        <v>85</v>
      </c>
    </row>
    <row r="1988" spans="10:17" ht="14.25">
      <c r="J1988" s="78" t="s">
        <v>85</v>
      </c>
      <c r="K1988" s="78" t="s">
        <v>85</v>
      </c>
      <c r="L1988" s="78" t="s">
        <v>85</v>
      </c>
      <c r="M1988" s="78" t="s">
        <v>85</v>
      </c>
      <c r="N1988" s="78" t="s">
        <v>85</v>
      </c>
      <c r="O1988" s="78" t="s">
        <v>85</v>
      </c>
      <c r="P1988" s="78" t="s">
        <v>85</v>
      </c>
      <c r="Q1988" s="83" t="s">
        <v>85</v>
      </c>
    </row>
    <row r="1989" spans="10:17" ht="14.25">
      <c r="J1989" s="78" t="s">
        <v>85</v>
      </c>
      <c r="K1989" s="78" t="s">
        <v>85</v>
      </c>
      <c r="L1989" s="78" t="s">
        <v>85</v>
      </c>
      <c r="M1989" s="78" t="s">
        <v>85</v>
      </c>
      <c r="N1989" s="78" t="s">
        <v>85</v>
      </c>
      <c r="O1989" s="78" t="s">
        <v>85</v>
      </c>
      <c r="P1989" s="78" t="s">
        <v>85</v>
      </c>
      <c r="Q1989" s="83" t="s">
        <v>85</v>
      </c>
    </row>
    <row r="1990" spans="10:17" ht="14.25">
      <c r="J1990" s="78" t="s">
        <v>85</v>
      </c>
      <c r="K1990" s="78" t="s">
        <v>85</v>
      </c>
      <c r="L1990" s="78" t="s">
        <v>85</v>
      </c>
      <c r="M1990" s="78" t="s">
        <v>85</v>
      </c>
      <c r="N1990" s="78" t="s">
        <v>85</v>
      </c>
      <c r="O1990" s="78" t="s">
        <v>85</v>
      </c>
      <c r="P1990" s="78" t="s">
        <v>85</v>
      </c>
      <c r="Q1990" s="83" t="s">
        <v>85</v>
      </c>
    </row>
    <row r="1991" spans="10:17" ht="14.25">
      <c r="J1991" s="78" t="s">
        <v>85</v>
      </c>
      <c r="K1991" s="78" t="s">
        <v>85</v>
      </c>
      <c r="L1991" s="78" t="s">
        <v>85</v>
      </c>
      <c r="M1991" s="78" t="s">
        <v>85</v>
      </c>
      <c r="N1991" s="78" t="s">
        <v>85</v>
      </c>
      <c r="O1991" s="78" t="s">
        <v>85</v>
      </c>
      <c r="P1991" s="78" t="s">
        <v>85</v>
      </c>
      <c r="Q1991" s="83" t="s">
        <v>85</v>
      </c>
    </row>
    <row r="1992" spans="10:17" ht="14.25">
      <c r="J1992" s="78" t="s">
        <v>85</v>
      </c>
      <c r="K1992" s="78" t="s">
        <v>85</v>
      </c>
      <c r="L1992" s="78" t="s">
        <v>85</v>
      </c>
      <c r="M1992" s="78" t="s">
        <v>85</v>
      </c>
      <c r="N1992" s="78" t="s">
        <v>85</v>
      </c>
      <c r="O1992" s="78" t="s">
        <v>85</v>
      </c>
      <c r="P1992" s="78" t="s">
        <v>85</v>
      </c>
      <c r="Q1992" s="83" t="s">
        <v>85</v>
      </c>
    </row>
    <row r="1993" spans="10:17" ht="14.25">
      <c r="J1993" s="78" t="s">
        <v>85</v>
      </c>
      <c r="K1993" s="78" t="s">
        <v>85</v>
      </c>
      <c r="L1993" s="78" t="s">
        <v>85</v>
      </c>
      <c r="M1993" s="78" t="s">
        <v>85</v>
      </c>
      <c r="N1993" s="78" t="s">
        <v>85</v>
      </c>
      <c r="O1993" s="78" t="s">
        <v>85</v>
      </c>
      <c r="P1993" s="78" t="s">
        <v>85</v>
      </c>
      <c r="Q1993" s="83" t="s">
        <v>85</v>
      </c>
    </row>
    <row r="1994" spans="10:17" ht="14.25">
      <c r="J1994" s="78" t="s">
        <v>85</v>
      </c>
      <c r="K1994" s="78" t="s">
        <v>85</v>
      </c>
      <c r="L1994" s="78" t="s">
        <v>85</v>
      </c>
      <c r="M1994" s="78" t="s">
        <v>85</v>
      </c>
      <c r="N1994" s="78" t="s">
        <v>85</v>
      </c>
      <c r="O1994" s="78" t="s">
        <v>85</v>
      </c>
      <c r="P1994" s="78" t="s">
        <v>85</v>
      </c>
      <c r="Q1994" s="83" t="s">
        <v>85</v>
      </c>
    </row>
    <row r="1995" spans="10:17" ht="14.25">
      <c r="J1995" s="78" t="s">
        <v>85</v>
      </c>
      <c r="K1995" s="78" t="s">
        <v>85</v>
      </c>
      <c r="L1995" s="78" t="s">
        <v>85</v>
      </c>
      <c r="M1995" s="78" t="s">
        <v>85</v>
      </c>
      <c r="N1995" s="78" t="s">
        <v>85</v>
      </c>
      <c r="O1995" s="78" t="s">
        <v>85</v>
      </c>
      <c r="P1995" s="78" t="s">
        <v>85</v>
      </c>
      <c r="Q1995" s="83" t="s">
        <v>85</v>
      </c>
    </row>
    <row r="1996" spans="10:17" ht="14.25">
      <c r="J1996" s="78" t="s">
        <v>85</v>
      </c>
      <c r="K1996" s="78" t="s">
        <v>85</v>
      </c>
      <c r="L1996" s="78" t="s">
        <v>85</v>
      </c>
      <c r="M1996" s="78" t="s">
        <v>85</v>
      </c>
      <c r="N1996" s="78" t="s">
        <v>85</v>
      </c>
      <c r="O1996" s="78" t="s">
        <v>85</v>
      </c>
      <c r="P1996" s="78" t="s">
        <v>85</v>
      </c>
      <c r="Q1996" s="83" t="s">
        <v>85</v>
      </c>
    </row>
    <row r="1997" spans="10:17" ht="14.25">
      <c r="J1997" s="78" t="s">
        <v>85</v>
      </c>
      <c r="K1997" s="78" t="s">
        <v>85</v>
      </c>
      <c r="L1997" s="78" t="s">
        <v>85</v>
      </c>
      <c r="M1997" s="78" t="s">
        <v>85</v>
      </c>
      <c r="N1997" s="78" t="s">
        <v>85</v>
      </c>
      <c r="O1997" s="78" t="s">
        <v>85</v>
      </c>
      <c r="P1997" s="78" t="s">
        <v>85</v>
      </c>
      <c r="Q1997" s="83" t="s">
        <v>85</v>
      </c>
    </row>
    <row r="1998" spans="10:17" ht="14.25">
      <c r="J1998" s="78" t="s">
        <v>85</v>
      </c>
      <c r="K1998" s="78" t="s">
        <v>85</v>
      </c>
      <c r="L1998" s="78" t="s">
        <v>85</v>
      </c>
      <c r="M1998" s="78" t="s">
        <v>85</v>
      </c>
      <c r="N1998" s="78" t="s">
        <v>85</v>
      </c>
      <c r="O1998" s="78" t="s">
        <v>85</v>
      </c>
      <c r="P1998" s="78" t="s">
        <v>85</v>
      </c>
      <c r="Q1998" s="83" t="s">
        <v>85</v>
      </c>
    </row>
    <row r="1999" spans="10:17" ht="14.25">
      <c r="J1999" s="78" t="s">
        <v>85</v>
      </c>
      <c r="K1999" s="78" t="s">
        <v>85</v>
      </c>
      <c r="L1999" s="78" t="s">
        <v>85</v>
      </c>
      <c r="M1999" s="78" t="s">
        <v>85</v>
      </c>
      <c r="N1999" s="78" t="s">
        <v>85</v>
      </c>
      <c r="O1999" s="78" t="s">
        <v>85</v>
      </c>
      <c r="P1999" s="78" t="s">
        <v>85</v>
      </c>
      <c r="Q1999" s="83" t="s">
        <v>85</v>
      </c>
    </row>
    <row r="2000" spans="10:17" ht="14.25">
      <c r="J2000" s="78" t="s">
        <v>85</v>
      </c>
      <c r="K2000" s="78" t="s">
        <v>85</v>
      </c>
      <c r="L2000" s="78" t="s">
        <v>85</v>
      </c>
      <c r="M2000" s="78" t="s">
        <v>85</v>
      </c>
      <c r="N2000" s="78" t="s">
        <v>85</v>
      </c>
      <c r="O2000" s="78" t="s">
        <v>85</v>
      </c>
      <c r="P2000" s="78" t="s">
        <v>85</v>
      </c>
      <c r="Q2000" s="83" t="s">
        <v>85</v>
      </c>
    </row>
    <row r="2001" spans="10:17" ht="14.25">
      <c r="J2001" s="78" t="s">
        <v>85</v>
      </c>
      <c r="K2001" s="78" t="s">
        <v>85</v>
      </c>
      <c r="L2001" s="78" t="s">
        <v>85</v>
      </c>
      <c r="M2001" s="78" t="s">
        <v>85</v>
      </c>
      <c r="N2001" s="78" t="s">
        <v>85</v>
      </c>
      <c r="O2001" s="78" t="s">
        <v>85</v>
      </c>
      <c r="P2001" s="78" t="s">
        <v>85</v>
      </c>
      <c r="Q2001" s="83" t="s">
        <v>85</v>
      </c>
    </row>
    <row r="2002" spans="10:17" ht="14.25">
      <c r="J2002" s="78" t="s">
        <v>85</v>
      </c>
      <c r="K2002" s="78" t="s">
        <v>85</v>
      </c>
      <c r="L2002" s="78" t="s">
        <v>85</v>
      </c>
      <c r="M2002" s="78" t="s">
        <v>85</v>
      </c>
      <c r="N2002" s="78" t="s">
        <v>85</v>
      </c>
      <c r="O2002" s="78" t="s">
        <v>85</v>
      </c>
      <c r="P2002" s="78" t="s">
        <v>85</v>
      </c>
      <c r="Q2002" s="83" t="s">
        <v>85</v>
      </c>
    </row>
    <row r="2003" spans="10:17" ht="14.25">
      <c r="J2003" s="78" t="s">
        <v>85</v>
      </c>
      <c r="K2003" s="78" t="s">
        <v>85</v>
      </c>
      <c r="L2003" s="78" t="s">
        <v>85</v>
      </c>
      <c r="M2003" s="78" t="s">
        <v>85</v>
      </c>
      <c r="N2003" s="78" t="s">
        <v>85</v>
      </c>
      <c r="O2003" s="78" t="s">
        <v>85</v>
      </c>
      <c r="P2003" s="78" t="s">
        <v>85</v>
      </c>
      <c r="Q2003" s="83" t="s">
        <v>85</v>
      </c>
    </row>
    <row r="2004" spans="10:17" ht="14.25">
      <c r="J2004" s="78" t="s">
        <v>85</v>
      </c>
      <c r="K2004" s="78" t="s">
        <v>85</v>
      </c>
      <c r="L2004" s="78" t="s">
        <v>85</v>
      </c>
      <c r="M2004" s="78" t="s">
        <v>85</v>
      </c>
      <c r="N2004" s="78" t="s">
        <v>85</v>
      </c>
      <c r="O2004" s="78" t="s">
        <v>85</v>
      </c>
      <c r="P2004" s="78" t="s">
        <v>85</v>
      </c>
      <c r="Q2004" s="83" t="s">
        <v>85</v>
      </c>
    </row>
    <row r="2005" spans="10:17" ht="14.25">
      <c r="J2005" s="78" t="s">
        <v>85</v>
      </c>
      <c r="K2005" s="78" t="s">
        <v>85</v>
      </c>
      <c r="L2005" s="78" t="s">
        <v>85</v>
      </c>
      <c r="M2005" s="78" t="s">
        <v>85</v>
      </c>
      <c r="N2005" s="78" t="s">
        <v>85</v>
      </c>
      <c r="O2005" s="78" t="s">
        <v>85</v>
      </c>
      <c r="P2005" s="78" t="s">
        <v>85</v>
      </c>
      <c r="Q2005" s="83" t="s">
        <v>85</v>
      </c>
    </row>
    <row r="2006" spans="10:17" ht="14.25">
      <c r="J2006" s="78" t="s">
        <v>85</v>
      </c>
      <c r="K2006" s="78" t="s">
        <v>85</v>
      </c>
      <c r="L2006" s="78" t="s">
        <v>85</v>
      </c>
      <c r="M2006" s="78" t="s">
        <v>85</v>
      </c>
      <c r="N2006" s="78" t="s">
        <v>85</v>
      </c>
      <c r="O2006" s="78" t="s">
        <v>85</v>
      </c>
      <c r="P2006" s="78" t="s">
        <v>85</v>
      </c>
      <c r="Q2006" s="83" t="s">
        <v>85</v>
      </c>
    </row>
    <row r="2007" spans="10:17" ht="14.25">
      <c r="J2007" s="78" t="s">
        <v>85</v>
      </c>
      <c r="K2007" s="78" t="s">
        <v>85</v>
      </c>
      <c r="L2007" s="78" t="s">
        <v>85</v>
      </c>
      <c r="M2007" s="78" t="s">
        <v>85</v>
      </c>
      <c r="N2007" s="78" t="s">
        <v>85</v>
      </c>
      <c r="O2007" s="78" t="s">
        <v>85</v>
      </c>
      <c r="P2007" s="78" t="s">
        <v>85</v>
      </c>
      <c r="Q2007" s="83" t="s">
        <v>85</v>
      </c>
    </row>
    <row r="2008" spans="10:17" ht="14.25">
      <c r="J2008" s="78" t="s">
        <v>85</v>
      </c>
      <c r="K2008" s="78" t="s">
        <v>85</v>
      </c>
      <c r="L2008" s="78" t="s">
        <v>85</v>
      </c>
      <c r="M2008" s="78" t="s">
        <v>85</v>
      </c>
      <c r="N2008" s="78" t="s">
        <v>85</v>
      </c>
      <c r="O2008" s="78" t="s">
        <v>85</v>
      </c>
      <c r="P2008" s="78" t="s">
        <v>85</v>
      </c>
      <c r="Q2008" s="83" t="s">
        <v>85</v>
      </c>
    </row>
    <row r="2009" spans="10:17" ht="14.25">
      <c r="J2009" s="78" t="s">
        <v>85</v>
      </c>
      <c r="K2009" s="78" t="s">
        <v>85</v>
      </c>
      <c r="L2009" s="78" t="s">
        <v>85</v>
      </c>
      <c r="M2009" s="78" t="s">
        <v>85</v>
      </c>
      <c r="N2009" s="78" t="s">
        <v>85</v>
      </c>
      <c r="O2009" s="78" t="s">
        <v>85</v>
      </c>
      <c r="P2009" s="78" t="s">
        <v>85</v>
      </c>
      <c r="Q2009" s="83" t="s">
        <v>85</v>
      </c>
    </row>
    <row r="2010" spans="10:17" ht="14.25">
      <c r="J2010" s="78" t="s">
        <v>85</v>
      </c>
      <c r="K2010" s="78" t="s">
        <v>85</v>
      </c>
      <c r="L2010" s="78" t="s">
        <v>85</v>
      </c>
      <c r="M2010" s="78" t="s">
        <v>85</v>
      </c>
      <c r="N2010" s="78" t="s">
        <v>85</v>
      </c>
      <c r="O2010" s="78" t="s">
        <v>85</v>
      </c>
      <c r="P2010" s="78" t="s">
        <v>85</v>
      </c>
      <c r="Q2010" s="83" t="s">
        <v>85</v>
      </c>
    </row>
    <row r="2011" spans="10:17" ht="14.25">
      <c r="J2011" s="78" t="s">
        <v>85</v>
      </c>
      <c r="K2011" s="78" t="s">
        <v>85</v>
      </c>
      <c r="L2011" s="78" t="s">
        <v>85</v>
      </c>
      <c r="M2011" s="78" t="s">
        <v>85</v>
      </c>
      <c r="N2011" s="78" t="s">
        <v>85</v>
      </c>
      <c r="O2011" s="78" t="s">
        <v>85</v>
      </c>
      <c r="P2011" s="78" t="s">
        <v>85</v>
      </c>
      <c r="Q2011" s="83" t="s">
        <v>85</v>
      </c>
    </row>
    <row r="2012" spans="10:17" ht="14.25">
      <c r="J2012" s="78" t="s">
        <v>85</v>
      </c>
      <c r="K2012" s="78" t="s">
        <v>85</v>
      </c>
      <c r="L2012" s="78" t="s">
        <v>85</v>
      </c>
      <c r="M2012" s="78" t="s">
        <v>85</v>
      </c>
      <c r="N2012" s="78" t="s">
        <v>85</v>
      </c>
      <c r="O2012" s="78" t="s">
        <v>85</v>
      </c>
      <c r="P2012" s="78" t="s">
        <v>85</v>
      </c>
      <c r="Q2012" s="83" t="s">
        <v>85</v>
      </c>
    </row>
    <row r="2013" spans="10:17" ht="14.25">
      <c r="J2013" s="78" t="s">
        <v>85</v>
      </c>
      <c r="K2013" s="78" t="s">
        <v>85</v>
      </c>
      <c r="L2013" s="78" t="s">
        <v>85</v>
      </c>
      <c r="M2013" s="78" t="s">
        <v>85</v>
      </c>
      <c r="N2013" s="78" t="s">
        <v>85</v>
      </c>
      <c r="O2013" s="78" t="s">
        <v>85</v>
      </c>
      <c r="P2013" s="78" t="s">
        <v>85</v>
      </c>
      <c r="Q2013" s="83" t="s">
        <v>85</v>
      </c>
    </row>
    <row r="2014" spans="10:17" ht="14.25">
      <c r="J2014" s="78" t="s">
        <v>85</v>
      </c>
      <c r="K2014" s="78" t="s">
        <v>85</v>
      </c>
      <c r="L2014" s="78" t="s">
        <v>85</v>
      </c>
      <c r="M2014" s="78" t="s">
        <v>85</v>
      </c>
      <c r="N2014" s="78" t="s">
        <v>85</v>
      </c>
      <c r="O2014" s="78" t="s">
        <v>85</v>
      </c>
      <c r="P2014" s="78" t="s">
        <v>85</v>
      </c>
      <c r="Q2014" s="83" t="s">
        <v>85</v>
      </c>
    </row>
    <row r="2015" spans="10:17" ht="14.25">
      <c r="J2015" s="78" t="s">
        <v>85</v>
      </c>
      <c r="K2015" s="78" t="s">
        <v>85</v>
      </c>
      <c r="L2015" s="78" t="s">
        <v>85</v>
      </c>
      <c r="M2015" s="78" t="s">
        <v>85</v>
      </c>
      <c r="N2015" s="78" t="s">
        <v>85</v>
      </c>
      <c r="O2015" s="78" t="s">
        <v>85</v>
      </c>
      <c r="P2015" s="78" t="s">
        <v>85</v>
      </c>
      <c r="Q2015" s="83" t="s">
        <v>85</v>
      </c>
    </row>
    <row r="2016" spans="10:17" ht="14.25">
      <c r="J2016" s="78" t="s">
        <v>85</v>
      </c>
      <c r="K2016" s="78" t="s">
        <v>85</v>
      </c>
      <c r="L2016" s="78" t="s">
        <v>85</v>
      </c>
      <c r="M2016" s="78" t="s">
        <v>85</v>
      </c>
      <c r="N2016" s="78" t="s">
        <v>85</v>
      </c>
      <c r="O2016" s="78" t="s">
        <v>85</v>
      </c>
      <c r="P2016" s="78" t="s">
        <v>85</v>
      </c>
      <c r="Q2016" s="83" t="s">
        <v>85</v>
      </c>
    </row>
    <row r="2017" spans="10:17" ht="14.25">
      <c r="J2017" s="78" t="s">
        <v>85</v>
      </c>
      <c r="K2017" s="78" t="s">
        <v>85</v>
      </c>
      <c r="L2017" s="78" t="s">
        <v>85</v>
      </c>
      <c r="M2017" s="78" t="s">
        <v>85</v>
      </c>
      <c r="N2017" s="78" t="s">
        <v>85</v>
      </c>
      <c r="O2017" s="78" t="s">
        <v>85</v>
      </c>
      <c r="P2017" s="78" t="s">
        <v>85</v>
      </c>
      <c r="Q2017" s="83" t="s">
        <v>85</v>
      </c>
    </row>
    <row r="2018" spans="10:17" ht="14.25">
      <c r="J2018" s="78" t="s">
        <v>85</v>
      </c>
      <c r="K2018" s="78" t="s">
        <v>85</v>
      </c>
      <c r="L2018" s="78" t="s">
        <v>85</v>
      </c>
      <c r="M2018" s="78" t="s">
        <v>85</v>
      </c>
      <c r="N2018" s="78" t="s">
        <v>85</v>
      </c>
      <c r="O2018" s="78" t="s">
        <v>85</v>
      </c>
      <c r="P2018" s="78" t="s">
        <v>85</v>
      </c>
      <c r="Q2018" s="83" t="s">
        <v>85</v>
      </c>
    </row>
    <row r="2019" spans="10:17" ht="14.25">
      <c r="J2019" s="78" t="s">
        <v>85</v>
      </c>
      <c r="K2019" s="78" t="s">
        <v>85</v>
      </c>
      <c r="L2019" s="78" t="s">
        <v>85</v>
      </c>
      <c r="M2019" s="78" t="s">
        <v>85</v>
      </c>
      <c r="N2019" s="78" t="s">
        <v>85</v>
      </c>
      <c r="O2019" s="78" t="s">
        <v>85</v>
      </c>
      <c r="P2019" s="78" t="s">
        <v>85</v>
      </c>
      <c r="Q2019" s="83" t="s">
        <v>85</v>
      </c>
    </row>
    <row r="2020" spans="10:17" ht="14.25">
      <c r="J2020" s="78" t="s">
        <v>85</v>
      </c>
      <c r="K2020" s="78" t="s">
        <v>85</v>
      </c>
      <c r="L2020" s="78" t="s">
        <v>85</v>
      </c>
      <c r="M2020" s="78" t="s">
        <v>85</v>
      </c>
      <c r="N2020" s="78" t="s">
        <v>85</v>
      </c>
      <c r="O2020" s="78" t="s">
        <v>85</v>
      </c>
      <c r="P2020" s="78" t="s">
        <v>85</v>
      </c>
      <c r="Q2020" s="83" t="s">
        <v>85</v>
      </c>
    </row>
    <row r="2021" spans="10:17" ht="14.25">
      <c r="J2021" s="78" t="s">
        <v>85</v>
      </c>
      <c r="K2021" s="78" t="s">
        <v>85</v>
      </c>
      <c r="L2021" s="78" t="s">
        <v>85</v>
      </c>
      <c r="M2021" s="78" t="s">
        <v>85</v>
      </c>
      <c r="N2021" s="78" t="s">
        <v>85</v>
      </c>
      <c r="O2021" s="78" t="s">
        <v>85</v>
      </c>
      <c r="P2021" s="78" t="s">
        <v>85</v>
      </c>
      <c r="Q2021" s="83" t="s">
        <v>85</v>
      </c>
    </row>
    <row r="2022" spans="10:17" ht="14.25">
      <c r="J2022" s="78" t="s">
        <v>85</v>
      </c>
      <c r="K2022" s="78" t="s">
        <v>85</v>
      </c>
      <c r="L2022" s="78" t="s">
        <v>85</v>
      </c>
      <c r="M2022" s="78" t="s">
        <v>85</v>
      </c>
      <c r="N2022" s="78" t="s">
        <v>85</v>
      </c>
      <c r="O2022" s="78" t="s">
        <v>85</v>
      </c>
      <c r="P2022" s="78" t="s">
        <v>85</v>
      </c>
      <c r="Q2022" s="83" t="s">
        <v>85</v>
      </c>
    </row>
    <row r="2023" spans="10:17" ht="14.25">
      <c r="J2023" s="78" t="s">
        <v>85</v>
      </c>
      <c r="K2023" s="78" t="s">
        <v>85</v>
      </c>
      <c r="L2023" s="78" t="s">
        <v>85</v>
      </c>
      <c r="M2023" s="78" t="s">
        <v>85</v>
      </c>
      <c r="N2023" s="78" t="s">
        <v>85</v>
      </c>
      <c r="O2023" s="78" t="s">
        <v>85</v>
      </c>
      <c r="P2023" s="78" t="s">
        <v>85</v>
      </c>
      <c r="Q2023" s="83" t="s">
        <v>85</v>
      </c>
    </row>
    <row r="2024" spans="10:17" ht="14.25">
      <c r="J2024" s="78" t="s">
        <v>85</v>
      </c>
      <c r="K2024" s="78" t="s">
        <v>85</v>
      </c>
      <c r="L2024" s="78" t="s">
        <v>85</v>
      </c>
      <c r="M2024" s="78" t="s">
        <v>85</v>
      </c>
      <c r="N2024" s="78" t="s">
        <v>85</v>
      </c>
      <c r="O2024" s="78" t="s">
        <v>85</v>
      </c>
      <c r="P2024" s="78" t="s">
        <v>85</v>
      </c>
      <c r="Q2024" s="83" t="s">
        <v>85</v>
      </c>
    </row>
    <row r="2025" spans="10:17" ht="14.25">
      <c r="J2025" s="78" t="s">
        <v>85</v>
      </c>
      <c r="K2025" s="78" t="s">
        <v>85</v>
      </c>
      <c r="L2025" s="78" t="s">
        <v>85</v>
      </c>
      <c r="M2025" s="78" t="s">
        <v>85</v>
      </c>
      <c r="N2025" s="78" t="s">
        <v>85</v>
      </c>
      <c r="O2025" s="78" t="s">
        <v>85</v>
      </c>
      <c r="P2025" s="78" t="s">
        <v>85</v>
      </c>
      <c r="Q2025" s="83" t="s">
        <v>85</v>
      </c>
    </row>
    <row r="2026" spans="10:17" ht="14.25">
      <c r="J2026" s="78" t="s">
        <v>85</v>
      </c>
      <c r="K2026" s="78" t="s">
        <v>85</v>
      </c>
      <c r="L2026" s="78" t="s">
        <v>85</v>
      </c>
      <c r="M2026" s="78" t="s">
        <v>85</v>
      </c>
      <c r="N2026" s="78" t="s">
        <v>85</v>
      </c>
      <c r="O2026" s="78" t="s">
        <v>85</v>
      </c>
      <c r="P2026" s="78" t="s">
        <v>85</v>
      </c>
      <c r="Q2026" s="83" t="s">
        <v>85</v>
      </c>
    </row>
    <row r="2027" spans="10:17" ht="14.25">
      <c r="J2027" s="78" t="s">
        <v>85</v>
      </c>
      <c r="K2027" s="78" t="s">
        <v>85</v>
      </c>
      <c r="L2027" s="78" t="s">
        <v>85</v>
      </c>
      <c r="M2027" s="78" t="s">
        <v>85</v>
      </c>
      <c r="N2027" s="78" t="s">
        <v>85</v>
      </c>
      <c r="O2027" s="78" t="s">
        <v>85</v>
      </c>
      <c r="P2027" s="78" t="s">
        <v>85</v>
      </c>
      <c r="Q2027" s="83" t="s">
        <v>85</v>
      </c>
    </row>
    <row r="2028" spans="10:17" ht="14.25">
      <c r="J2028" s="78" t="s">
        <v>85</v>
      </c>
      <c r="K2028" s="78" t="s">
        <v>85</v>
      </c>
      <c r="L2028" s="78" t="s">
        <v>85</v>
      </c>
      <c r="M2028" s="78" t="s">
        <v>85</v>
      </c>
      <c r="N2028" s="78" t="s">
        <v>85</v>
      </c>
      <c r="O2028" s="78" t="s">
        <v>85</v>
      </c>
      <c r="P2028" s="78" t="s">
        <v>85</v>
      </c>
      <c r="Q2028" s="83" t="s">
        <v>85</v>
      </c>
    </row>
    <row r="2029" spans="10:17" ht="14.25">
      <c r="J2029" s="78" t="s">
        <v>85</v>
      </c>
      <c r="K2029" s="78" t="s">
        <v>85</v>
      </c>
      <c r="L2029" s="78" t="s">
        <v>85</v>
      </c>
      <c r="M2029" s="78" t="s">
        <v>85</v>
      </c>
      <c r="N2029" s="78" t="s">
        <v>85</v>
      </c>
      <c r="O2029" s="78" t="s">
        <v>85</v>
      </c>
      <c r="P2029" s="78" t="s">
        <v>85</v>
      </c>
      <c r="Q2029" s="83" t="s">
        <v>85</v>
      </c>
    </row>
    <row r="2030" spans="10:17" ht="14.25">
      <c r="J2030" s="78" t="s">
        <v>85</v>
      </c>
      <c r="K2030" s="78" t="s">
        <v>85</v>
      </c>
      <c r="L2030" s="78" t="s">
        <v>85</v>
      </c>
      <c r="M2030" s="78" t="s">
        <v>85</v>
      </c>
      <c r="N2030" s="78" t="s">
        <v>85</v>
      </c>
      <c r="O2030" s="78" t="s">
        <v>85</v>
      </c>
      <c r="P2030" s="78" t="s">
        <v>85</v>
      </c>
      <c r="Q2030" s="83" t="s">
        <v>85</v>
      </c>
    </row>
    <row r="2031" spans="10:17" ht="14.25">
      <c r="J2031" s="78" t="s">
        <v>85</v>
      </c>
      <c r="K2031" s="78" t="s">
        <v>85</v>
      </c>
      <c r="L2031" s="78" t="s">
        <v>85</v>
      </c>
      <c r="M2031" s="78" t="s">
        <v>85</v>
      </c>
      <c r="N2031" s="78" t="s">
        <v>85</v>
      </c>
      <c r="O2031" s="78" t="s">
        <v>85</v>
      </c>
      <c r="P2031" s="78" t="s">
        <v>85</v>
      </c>
      <c r="Q2031" s="83" t="s">
        <v>85</v>
      </c>
    </row>
    <row r="2032" spans="10:17" ht="14.25">
      <c r="J2032" s="78" t="s">
        <v>85</v>
      </c>
      <c r="K2032" s="78" t="s">
        <v>85</v>
      </c>
      <c r="L2032" s="78" t="s">
        <v>85</v>
      </c>
      <c r="M2032" s="78" t="s">
        <v>85</v>
      </c>
      <c r="N2032" s="78" t="s">
        <v>85</v>
      </c>
      <c r="O2032" s="78" t="s">
        <v>85</v>
      </c>
      <c r="P2032" s="78" t="s">
        <v>85</v>
      </c>
      <c r="Q2032" s="83" t="s">
        <v>85</v>
      </c>
    </row>
    <row r="2033" spans="10:17" ht="14.25">
      <c r="J2033" s="78" t="s">
        <v>85</v>
      </c>
      <c r="K2033" s="78" t="s">
        <v>85</v>
      </c>
      <c r="L2033" s="78" t="s">
        <v>85</v>
      </c>
      <c r="M2033" s="78" t="s">
        <v>85</v>
      </c>
      <c r="N2033" s="78" t="s">
        <v>85</v>
      </c>
      <c r="O2033" s="78" t="s">
        <v>85</v>
      </c>
      <c r="P2033" s="78" t="s">
        <v>85</v>
      </c>
      <c r="Q2033" s="83" t="s">
        <v>85</v>
      </c>
    </row>
    <row r="2034" spans="10:17" ht="14.25">
      <c r="J2034" s="78" t="s">
        <v>85</v>
      </c>
      <c r="K2034" s="78" t="s">
        <v>85</v>
      </c>
      <c r="L2034" s="78" t="s">
        <v>85</v>
      </c>
      <c r="M2034" s="78" t="s">
        <v>85</v>
      </c>
      <c r="N2034" s="78" t="s">
        <v>85</v>
      </c>
      <c r="O2034" s="78" t="s">
        <v>85</v>
      </c>
      <c r="P2034" s="78" t="s">
        <v>85</v>
      </c>
      <c r="Q2034" s="83" t="s">
        <v>85</v>
      </c>
    </row>
    <row r="2035" spans="10:17" ht="14.25">
      <c r="J2035" s="78" t="s">
        <v>85</v>
      </c>
      <c r="K2035" s="78" t="s">
        <v>85</v>
      </c>
      <c r="L2035" s="78" t="s">
        <v>85</v>
      </c>
      <c r="M2035" s="78" t="s">
        <v>85</v>
      </c>
      <c r="N2035" s="78" t="s">
        <v>85</v>
      </c>
      <c r="O2035" s="78" t="s">
        <v>85</v>
      </c>
      <c r="P2035" s="78" t="s">
        <v>85</v>
      </c>
      <c r="Q2035" s="83" t="s">
        <v>85</v>
      </c>
    </row>
    <row r="2036" spans="10:17" ht="14.25">
      <c r="J2036" s="78" t="s">
        <v>85</v>
      </c>
      <c r="K2036" s="78" t="s">
        <v>85</v>
      </c>
      <c r="L2036" s="78" t="s">
        <v>85</v>
      </c>
      <c r="M2036" s="78" t="s">
        <v>85</v>
      </c>
      <c r="N2036" s="78" t="s">
        <v>85</v>
      </c>
      <c r="O2036" s="78" t="s">
        <v>85</v>
      </c>
      <c r="P2036" s="78" t="s">
        <v>85</v>
      </c>
      <c r="Q2036" s="83" t="s">
        <v>85</v>
      </c>
    </row>
    <row r="2037" spans="10:17" ht="14.25">
      <c r="J2037" s="78" t="s">
        <v>85</v>
      </c>
      <c r="K2037" s="78" t="s">
        <v>85</v>
      </c>
      <c r="L2037" s="78" t="s">
        <v>85</v>
      </c>
      <c r="M2037" s="78" t="s">
        <v>85</v>
      </c>
      <c r="N2037" s="78" t="s">
        <v>85</v>
      </c>
      <c r="O2037" s="78" t="s">
        <v>85</v>
      </c>
      <c r="P2037" s="78" t="s">
        <v>85</v>
      </c>
      <c r="Q2037" s="83" t="s">
        <v>85</v>
      </c>
    </row>
    <row r="2038" spans="10:17" ht="14.25">
      <c r="J2038" s="78" t="s">
        <v>85</v>
      </c>
      <c r="K2038" s="78" t="s">
        <v>85</v>
      </c>
      <c r="L2038" s="78" t="s">
        <v>85</v>
      </c>
      <c r="M2038" s="78" t="s">
        <v>85</v>
      </c>
      <c r="N2038" s="78" t="s">
        <v>85</v>
      </c>
      <c r="O2038" s="78" t="s">
        <v>85</v>
      </c>
      <c r="P2038" s="78" t="s">
        <v>85</v>
      </c>
      <c r="Q2038" s="83" t="s">
        <v>85</v>
      </c>
    </row>
    <row r="2039" spans="10:17" ht="14.25">
      <c r="J2039" s="78" t="s">
        <v>85</v>
      </c>
      <c r="K2039" s="78" t="s">
        <v>85</v>
      </c>
      <c r="L2039" s="78" t="s">
        <v>85</v>
      </c>
      <c r="M2039" s="78" t="s">
        <v>85</v>
      </c>
      <c r="N2039" s="78" t="s">
        <v>85</v>
      </c>
      <c r="O2039" s="78" t="s">
        <v>85</v>
      </c>
      <c r="P2039" s="78" t="s">
        <v>85</v>
      </c>
      <c r="Q2039" s="83" t="s">
        <v>85</v>
      </c>
    </row>
    <row r="2040" spans="10:17" ht="14.25">
      <c r="J2040" s="78" t="s">
        <v>85</v>
      </c>
      <c r="K2040" s="78" t="s">
        <v>85</v>
      </c>
      <c r="L2040" s="78" t="s">
        <v>85</v>
      </c>
      <c r="M2040" s="78" t="s">
        <v>85</v>
      </c>
      <c r="N2040" s="78" t="s">
        <v>85</v>
      </c>
      <c r="O2040" s="78" t="s">
        <v>85</v>
      </c>
      <c r="P2040" s="78" t="s">
        <v>85</v>
      </c>
      <c r="Q2040" s="83" t="s">
        <v>85</v>
      </c>
    </row>
    <row r="2041" spans="10:17" ht="14.25">
      <c r="J2041" s="78" t="s">
        <v>85</v>
      </c>
      <c r="K2041" s="78" t="s">
        <v>85</v>
      </c>
      <c r="L2041" s="78" t="s">
        <v>85</v>
      </c>
      <c r="M2041" s="78" t="s">
        <v>85</v>
      </c>
      <c r="N2041" s="78" t="s">
        <v>85</v>
      </c>
      <c r="O2041" s="78" t="s">
        <v>85</v>
      </c>
      <c r="P2041" s="78" t="s">
        <v>85</v>
      </c>
      <c r="Q2041" s="83" t="s">
        <v>85</v>
      </c>
    </row>
    <row r="2042" spans="10:17" ht="14.25">
      <c r="J2042" s="78" t="s">
        <v>85</v>
      </c>
      <c r="K2042" s="78" t="s">
        <v>85</v>
      </c>
      <c r="L2042" s="78" t="s">
        <v>85</v>
      </c>
      <c r="M2042" s="78" t="s">
        <v>85</v>
      </c>
      <c r="N2042" s="78" t="s">
        <v>85</v>
      </c>
      <c r="O2042" s="78" t="s">
        <v>85</v>
      </c>
      <c r="P2042" s="78" t="s">
        <v>85</v>
      </c>
      <c r="Q2042" s="83" t="s">
        <v>85</v>
      </c>
    </row>
    <row r="2043" spans="10:17" ht="14.25">
      <c r="J2043" s="78" t="s">
        <v>85</v>
      </c>
      <c r="K2043" s="78" t="s">
        <v>85</v>
      </c>
      <c r="L2043" s="78" t="s">
        <v>85</v>
      </c>
      <c r="M2043" s="78" t="s">
        <v>85</v>
      </c>
      <c r="N2043" s="78" t="s">
        <v>85</v>
      </c>
      <c r="O2043" s="78" t="s">
        <v>85</v>
      </c>
      <c r="P2043" s="78" t="s">
        <v>85</v>
      </c>
      <c r="Q2043" s="83" t="s">
        <v>85</v>
      </c>
    </row>
    <row r="2044" spans="10:17" ht="14.25">
      <c r="J2044" s="78" t="s">
        <v>85</v>
      </c>
      <c r="K2044" s="78" t="s">
        <v>85</v>
      </c>
      <c r="L2044" s="78" t="s">
        <v>85</v>
      </c>
      <c r="M2044" s="78" t="s">
        <v>85</v>
      </c>
      <c r="N2044" s="78" t="s">
        <v>85</v>
      </c>
      <c r="O2044" s="78" t="s">
        <v>85</v>
      </c>
      <c r="P2044" s="78" t="s">
        <v>85</v>
      </c>
      <c r="Q2044" s="83" t="s">
        <v>85</v>
      </c>
    </row>
    <row r="2045" spans="10:17" ht="14.25">
      <c r="J2045" s="78" t="s">
        <v>85</v>
      </c>
      <c r="K2045" s="78" t="s">
        <v>85</v>
      </c>
      <c r="L2045" s="78" t="s">
        <v>85</v>
      </c>
      <c r="M2045" s="78" t="s">
        <v>85</v>
      </c>
      <c r="N2045" s="78" t="s">
        <v>85</v>
      </c>
      <c r="O2045" s="78" t="s">
        <v>85</v>
      </c>
      <c r="P2045" s="78" t="s">
        <v>85</v>
      </c>
      <c r="Q2045" s="83" t="s">
        <v>85</v>
      </c>
    </row>
    <row r="2046" spans="10:17" ht="14.25">
      <c r="J2046" s="78" t="s">
        <v>85</v>
      </c>
      <c r="K2046" s="78" t="s">
        <v>85</v>
      </c>
      <c r="L2046" s="78" t="s">
        <v>85</v>
      </c>
      <c r="M2046" s="78" t="s">
        <v>85</v>
      </c>
      <c r="N2046" s="78" t="s">
        <v>85</v>
      </c>
      <c r="O2046" s="78" t="s">
        <v>85</v>
      </c>
      <c r="P2046" s="78" t="s">
        <v>85</v>
      </c>
      <c r="Q2046" s="83" t="s">
        <v>85</v>
      </c>
    </row>
    <row r="2047" spans="10:17" ht="14.25">
      <c r="J2047" s="78" t="s">
        <v>85</v>
      </c>
      <c r="K2047" s="78" t="s">
        <v>85</v>
      </c>
      <c r="L2047" s="78" t="s">
        <v>85</v>
      </c>
      <c r="M2047" s="78" t="s">
        <v>85</v>
      </c>
      <c r="N2047" s="78" t="s">
        <v>85</v>
      </c>
      <c r="O2047" s="78" t="s">
        <v>85</v>
      </c>
      <c r="P2047" s="78" t="s">
        <v>85</v>
      </c>
      <c r="Q2047" s="83" t="s">
        <v>85</v>
      </c>
    </row>
    <row r="2048" spans="10:17" ht="14.25">
      <c r="J2048" s="78" t="s">
        <v>85</v>
      </c>
      <c r="K2048" s="78" t="s">
        <v>85</v>
      </c>
      <c r="L2048" s="78" t="s">
        <v>85</v>
      </c>
      <c r="M2048" s="78" t="s">
        <v>85</v>
      </c>
      <c r="N2048" s="78" t="s">
        <v>85</v>
      </c>
      <c r="O2048" s="78" t="s">
        <v>85</v>
      </c>
      <c r="P2048" s="78" t="s">
        <v>85</v>
      </c>
      <c r="Q2048" s="83" t="s">
        <v>85</v>
      </c>
    </row>
    <row r="2049" spans="10:17" ht="14.25">
      <c r="J2049" s="78" t="s">
        <v>85</v>
      </c>
      <c r="K2049" s="78" t="s">
        <v>85</v>
      </c>
      <c r="L2049" s="78" t="s">
        <v>85</v>
      </c>
      <c r="M2049" s="78" t="s">
        <v>85</v>
      </c>
      <c r="N2049" s="78" t="s">
        <v>85</v>
      </c>
      <c r="O2049" s="78" t="s">
        <v>85</v>
      </c>
      <c r="P2049" s="78" t="s">
        <v>85</v>
      </c>
      <c r="Q2049" s="83" t="s">
        <v>85</v>
      </c>
    </row>
    <row r="2050" spans="10:17" ht="14.25">
      <c r="J2050" s="78" t="s">
        <v>85</v>
      </c>
      <c r="K2050" s="78" t="s">
        <v>85</v>
      </c>
      <c r="L2050" s="78" t="s">
        <v>85</v>
      </c>
      <c r="M2050" s="78" t="s">
        <v>85</v>
      </c>
      <c r="N2050" s="78" t="s">
        <v>85</v>
      </c>
      <c r="O2050" s="78" t="s">
        <v>85</v>
      </c>
      <c r="P2050" s="78" t="s">
        <v>85</v>
      </c>
      <c r="Q2050" s="83" t="s">
        <v>85</v>
      </c>
    </row>
    <row r="2051" spans="10:17" ht="14.25">
      <c r="J2051" s="78" t="s">
        <v>85</v>
      </c>
      <c r="K2051" s="78" t="s">
        <v>85</v>
      </c>
      <c r="L2051" s="78" t="s">
        <v>85</v>
      </c>
      <c r="M2051" s="78" t="s">
        <v>85</v>
      </c>
      <c r="N2051" s="78" t="s">
        <v>85</v>
      </c>
      <c r="O2051" s="78" t="s">
        <v>85</v>
      </c>
      <c r="P2051" s="78" t="s">
        <v>85</v>
      </c>
      <c r="Q2051" s="83" t="s">
        <v>85</v>
      </c>
    </row>
    <row r="2052" spans="10:17" ht="14.25">
      <c r="J2052" s="78" t="s">
        <v>85</v>
      </c>
      <c r="K2052" s="78" t="s">
        <v>85</v>
      </c>
      <c r="L2052" s="78" t="s">
        <v>85</v>
      </c>
      <c r="M2052" s="78" t="s">
        <v>85</v>
      </c>
      <c r="N2052" s="78" t="s">
        <v>85</v>
      </c>
      <c r="O2052" s="78" t="s">
        <v>85</v>
      </c>
      <c r="P2052" s="78" t="s">
        <v>85</v>
      </c>
      <c r="Q2052" s="83" t="s">
        <v>85</v>
      </c>
    </row>
    <row r="2053" spans="10:17" ht="14.25">
      <c r="J2053" s="78" t="s">
        <v>85</v>
      </c>
      <c r="K2053" s="78" t="s">
        <v>85</v>
      </c>
      <c r="L2053" s="78" t="s">
        <v>85</v>
      </c>
      <c r="M2053" s="78" t="s">
        <v>85</v>
      </c>
      <c r="N2053" s="78" t="s">
        <v>85</v>
      </c>
      <c r="O2053" s="78" t="s">
        <v>85</v>
      </c>
      <c r="P2053" s="78" t="s">
        <v>85</v>
      </c>
      <c r="Q2053" s="83" t="s">
        <v>85</v>
      </c>
    </row>
    <row r="2054" spans="10:17" ht="14.25">
      <c r="J2054" s="78" t="s">
        <v>85</v>
      </c>
      <c r="K2054" s="78" t="s">
        <v>85</v>
      </c>
      <c r="L2054" s="78" t="s">
        <v>85</v>
      </c>
      <c r="M2054" s="78" t="s">
        <v>85</v>
      </c>
      <c r="N2054" s="78" t="s">
        <v>85</v>
      </c>
      <c r="O2054" s="78" t="s">
        <v>85</v>
      </c>
      <c r="P2054" s="78" t="s">
        <v>85</v>
      </c>
      <c r="Q2054" s="83" t="s">
        <v>85</v>
      </c>
    </row>
    <row r="2055" spans="10:17" ht="14.25">
      <c r="J2055" s="78" t="s">
        <v>85</v>
      </c>
      <c r="K2055" s="78" t="s">
        <v>85</v>
      </c>
      <c r="L2055" s="78" t="s">
        <v>85</v>
      </c>
      <c r="M2055" s="78" t="s">
        <v>85</v>
      </c>
      <c r="N2055" s="78" t="s">
        <v>85</v>
      </c>
      <c r="O2055" s="78" t="s">
        <v>85</v>
      </c>
      <c r="P2055" s="78" t="s">
        <v>85</v>
      </c>
      <c r="Q2055" s="83" t="s">
        <v>85</v>
      </c>
    </row>
    <row r="2056" spans="10:17" ht="14.25">
      <c r="J2056" s="78" t="s">
        <v>85</v>
      </c>
      <c r="K2056" s="78" t="s">
        <v>85</v>
      </c>
      <c r="L2056" s="78" t="s">
        <v>85</v>
      </c>
      <c r="M2056" s="78" t="s">
        <v>85</v>
      </c>
      <c r="N2056" s="78" t="s">
        <v>85</v>
      </c>
      <c r="O2056" s="78" t="s">
        <v>85</v>
      </c>
      <c r="P2056" s="78" t="s">
        <v>85</v>
      </c>
      <c r="Q2056" s="83" t="s">
        <v>85</v>
      </c>
    </row>
    <row r="2057" spans="10:17" ht="14.25">
      <c r="J2057" s="78" t="s">
        <v>85</v>
      </c>
      <c r="K2057" s="78" t="s">
        <v>85</v>
      </c>
      <c r="L2057" s="78" t="s">
        <v>85</v>
      </c>
      <c r="M2057" s="78" t="s">
        <v>85</v>
      </c>
      <c r="N2057" s="78" t="s">
        <v>85</v>
      </c>
      <c r="O2057" s="78" t="s">
        <v>85</v>
      </c>
      <c r="P2057" s="78" t="s">
        <v>85</v>
      </c>
      <c r="Q2057" s="83" t="s">
        <v>85</v>
      </c>
    </row>
    <row r="2058" spans="10:17" ht="14.25">
      <c r="J2058" s="78" t="s">
        <v>85</v>
      </c>
      <c r="K2058" s="78" t="s">
        <v>85</v>
      </c>
      <c r="L2058" s="78" t="s">
        <v>85</v>
      </c>
      <c r="M2058" s="78" t="s">
        <v>85</v>
      </c>
      <c r="N2058" s="78" t="s">
        <v>85</v>
      </c>
      <c r="O2058" s="78" t="s">
        <v>85</v>
      </c>
      <c r="P2058" s="78" t="s">
        <v>85</v>
      </c>
      <c r="Q2058" s="83" t="s">
        <v>85</v>
      </c>
    </row>
    <row r="2059" spans="10:17" ht="14.25">
      <c r="J2059" s="78" t="s">
        <v>85</v>
      </c>
      <c r="K2059" s="78" t="s">
        <v>85</v>
      </c>
      <c r="L2059" s="78" t="s">
        <v>85</v>
      </c>
      <c r="M2059" s="78" t="s">
        <v>85</v>
      </c>
      <c r="N2059" s="78" t="s">
        <v>85</v>
      </c>
      <c r="O2059" s="78" t="s">
        <v>85</v>
      </c>
      <c r="P2059" s="78" t="s">
        <v>85</v>
      </c>
      <c r="Q2059" s="83" t="s">
        <v>85</v>
      </c>
    </row>
    <row r="2060" spans="10:17" ht="14.25">
      <c r="J2060" s="78" t="s">
        <v>85</v>
      </c>
      <c r="K2060" s="78" t="s">
        <v>85</v>
      </c>
      <c r="L2060" s="78" t="s">
        <v>85</v>
      </c>
      <c r="M2060" s="78" t="s">
        <v>85</v>
      </c>
      <c r="N2060" s="78" t="s">
        <v>85</v>
      </c>
      <c r="O2060" s="78" t="s">
        <v>85</v>
      </c>
      <c r="P2060" s="78" t="s">
        <v>85</v>
      </c>
      <c r="Q2060" s="83" t="s">
        <v>85</v>
      </c>
    </row>
    <row r="2061" spans="10:17" ht="14.25">
      <c r="J2061" s="78" t="s">
        <v>85</v>
      </c>
      <c r="K2061" s="78" t="s">
        <v>85</v>
      </c>
      <c r="L2061" s="78" t="s">
        <v>85</v>
      </c>
      <c r="M2061" s="78" t="s">
        <v>85</v>
      </c>
      <c r="N2061" s="78" t="s">
        <v>85</v>
      </c>
      <c r="O2061" s="78" t="s">
        <v>85</v>
      </c>
      <c r="P2061" s="78" t="s">
        <v>85</v>
      </c>
      <c r="Q2061" s="83" t="s">
        <v>85</v>
      </c>
    </row>
    <row r="2062" spans="10:17" ht="14.25">
      <c r="J2062" s="78" t="s">
        <v>85</v>
      </c>
      <c r="K2062" s="78" t="s">
        <v>85</v>
      </c>
      <c r="L2062" s="78" t="s">
        <v>85</v>
      </c>
      <c r="M2062" s="78" t="s">
        <v>85</v>
      </c>
      <c r="N2062" s="78" t="s">
        <v>85</v>
      </c>
      <c r="O2062" s="78" t="s">
        <v>85</v>
      </c>
      <c r="P2062" s="78" t="s">
        <v>85</v>
      </c>
      <c r="Q2062" s="83" t="s">
        <v>85</v>
      </c>
    </row>
    <row r="2063" spans="10:17" ht="14.25">
      <c r="J2063" s="78" t="s">
        <v>85</v>
      </c>
      <c r="K2063" s="78" t="s">
        <v>85</v>
      </c>
      <c r="L2063" s="78" t="s">
        <v>85</v>
      </c>
      <c r="M2063" s="78" t="s">
        <v>85</v>
      </c>
      <c r="N2063" s="78" t="s">
        <v>85</v>
      </c>
      <c r="O2063" s="78" t="s">
        <v>85</v>
      </c>
      <c r="P2063" s="78" t="s">
        <v>85</v>
      </c>
      <c r="Q2063" s="83" t="s">
        <v>85</v>
      </c>
    </row>
    <row r="2064" spans="10:17" ht="14.25">
      <c r="J2064" s="78" t="s">
        <v>85</v>
      </c>
      <c r="K2064" s="78" t="s">
        <v>85</v>
      </c>
      <c r="L2064" s="78" t="s">
        <v>85</v>
      </c>
      <c r="M2064" s="78" t="s">
        <v>85</v>
      </c>
      <c r="N2064" s="78" t="s">
        <v>85</v>
      </c>
      <c r="O2064" s="78" t="s">
        <v>85</v>
      </c>
      <c r="P2064" s="78" t="s">
        <v>85</v>
      </c>
      <c r="Q2064" s="83" t="s">
        <v>85</v>
      </c>
    </row>
    <row r="2065" spans="10:17" ht="14.25">
      <c r="J2065" s="78" t="s">
        <v>85</v>
      </c>
      <c r="K2065" s="78" t="s">
        <v>85</v>
      </c>
      <c r="L2065" s="78" t="s">
        <v>85</v>
      </c>
      <c r="M2065" s="78" t="s">
        <v>85</v>
      </c>
      <c r="N2065" s="78" t="s">
        <v>85</v>
      </c>
      <c r="O2065" s="78" t="s">
        <v>85</v>
      </c>
      <c r="P2065" s="78" t="s">
        <v>85</v>
      </c>
      <c r="Q2065" s="83" t="s">
        <v>85</v>
      </c>
    </row>
    <row r="2066" spans="10:17" ht="14.25">
      <c r="J2066" s="78" t="s">
        <v>85</v>
      </c>
      <c r="K2066" s="78" t="s">
        <v>85</v>
      </c>
      <c r="L2066" s="78" t="s">
        <v>85</v>
      </c>
      <c r="M2066" s="78" t="s">
        <v>85</v>
      </c>
      <c r="N2066" s="78" t="s">
        <v>85</v>
      </c>
      <c r="O2066" s="78" t="s">
        <v>85</v>
      </c>
      <c r="P2066" s="78" t="s">
        <v>85</v>
      </c>
      <c r="Q2066" s="83" t="s">
        <v>85</v>
      </c>
    </row>
    <row r="2067" spans="10:17" ht="14.25">
      <c r="J2067" s="78" t="s">
        <v>85</v>
      </c>
      <c r="K2067" s="78" t="s">
        <v>85</v>
      </c>
      <c r="L2067" s="78" t="s">
        <v>85</v>
      </c>
      <c r="M2067" s="78" t="s">
        <v>85</v>
      </c>
      <c r="N2067" s="78" t="s">
        <v>85</v>
      </c>
      <c r="O2067" s="78" t="s">
        <v>85</v>
      </c>
      <c r="P2067" s="78" t="s">
        <v>85</v>
      </c>
      <c r="Q2067" s="83" t="s">
        <v>85</v>
      </c>
    </row>
    <row r="2068" spans="10:17" ht="14.25">
      <c r="J2068" s="78" t="s">
        <v>85</v>
      </c>
      <c r="K2068" s="78" t="s">
        <v>85</v>
      </c>
      <c r="L2068" s="78" t="s">
        <v>85</v>
      </c>
      <c r="M2068" s="78" t="s">
        <v>85</v>
      </c>
      <c r="N2068" s="78" t="s">
        <v>85</v>
      </c>
      <c r="O2068" s="78" t="s">
        <v>85</v>
      </c>
      <c r="P2068" s="78" t="s">
        <v>85</v>
      </c>
      <c r="Q2068" s="83" t="s">
        <v>85</v>
      </c>
    </row>
    <row r="2069" spans="10:17" ht="14.25">
      <c r="J2069" s="78" t="s">
        <v>85</v>
      </c>
      <c r="K2069" s="78" t="s">
        <v>85</v>
      </c>
      <c r="L2069" s="78" t="s">
        <v>85</v>
      </c>
      <c r="M2069" s="78" t="s">
        <v>85</v>
      </c>
      <c r="N2069" s="78" t="s">
        <v>85</v>
      </c>
      <c r="O2069" s="78" t="s">
        <v>85</v>
      </c>
      <c r="P2069" s="78" t="s">
        <v>85</v>
      </c>
      <c r="Q2069" s="83" t="s">
        <v>85</v>
      </c>
    </row>
    <row r="2070" spans="10:17" ht="14.25">
      <c r="J2070" s="78" t="s">
        <v>85</v>
      </c>
      <c r="K2070" s="78" t="s">
        <v>85</v>
      </c>
      <c r="L2070" s="78" t="s">
        <v>85</v>
      </c>
      <c r="M2070" s="78" t="s">
        <v>85</v>
      </c>
      <c r="N2070" s="78" t="s">
        <v>85</v>
      </c>
      <c r="O2070" s="78" t="s">
        <v>85</v>
      </c>
      <c r="P2070" s="78" t="s">
        <v>85</v>
      </c>
      <c r="Q2070" s="83" t="s">
        <v>85</v>
      </c>
    </row>
    <row r="2071" spans="10:17" ht="14.25">
      <c r="J2071" s="78" t="s">
        <v>85</v>
      </c>
      <c r="K2071" s="78" t="s">
        <v>85</v>
      </c>
      <c r="L2071" s="78" t="s">
        <v>85</v>
      </c>
      <c r="M2071" s="78" t="s">
        <v>85</v>
      </c>
      <c r="N2071" s="78" t="s">
        <v>85</v>
      </c>
      <c r="O2071" s="78" t="s">
        <v>85</v>
      </c>
      <c r="P2071" s="78" t="s">
        <v>85</v>
      </c>
      <c r="Q2071" s="83" t="s">
        <v>85</v>
      </c>
    </row>
    <row r="2072" spans="10:17" ht="14.25">
      <c r="J2072" s="78" t="s">
        <v>85</v>
      </c>
      <c r="K2072" s="78" t="s">
        <v>85</v>
      </c>
      <c r="L2072" s="78" t="s">
        <v>85</v>
      </c>
      <c r="M2072" s="78" t="s">
        <v>85</v>
      </c>
      <c r="N2072" s="78" t="s">
        <v>85</v>
      </c>
      <c r="O2072" s="78" t="s">
        <v>85</v>
      </c>
      <c r="P2072" s="78" t="s">
        <v>85</v>
      </c>
      <c r="Q2072" s="83" t="s">
        <v>85</v>
      </c>
    </row>
    <row r="2073" spans="10:17" ht="14.25">
      <c r="J2073" s="78" t="s">
        <v>85</v>
      </c>
      <c r="K2073" s="78" t="s">
        <v>85</v>
      </c>
      <c r="L2073" s="78" t="s">
        <v>85</v>
      </c>
      <c r="M2073" s="78" t="s">
        <v>85</v>
      </c>
      <c r="N2073" s="78" t="s">
        <v>85</v>
      </c>
      <c r="O2073" s="78" t="s">
        <v>85</v>
      </c>
      <c r="P2073" s="78" t="s">
        <v>85</v>
      </c>
      <c r="Q2073" s="83" t="s">
        <v>85</v>
      </c>
    </row>
    <row r="2074" spans="10:17" ht="14.25">
      <c r="J2074" s="78" t="s">
        <v>85</v>
      </c>
      <c r="K2074" s="78" t="s">
        <v>85</v>
      </c>
      <c r="L2074" s="78" t="s">
        <v>85</v>
      </c>
      <c r="M2074" s="78" t="s">
        <v>85</v>
      </c>
      <c r="N2074" s="78" t="s">
        <v>85</v>
      </c>
      <c r="O2074" s="78" t="s">
        <v>85</v>
      </c>
      <c r="P2074" s="78" t="s">
        <v>85</v>
      </c>
      <c r="Q2074" s="83" t="s">
        <v>85</v>
      </c>
    </row>
    <row r="2075" spans="10:17" ht="14.25">
      <c r="J2075" s="78" t="s">
        <v>85</v>
      </c>
      <c r="K2075" s="78" t="s">
        <v>85</v>
      </c>
      <c r="L2075" s="78" t="s">
        <v>85</v>
      </c>
      <c r="M2075" s="78" t="s">
        <v>85</v>
      </c>
      <c r="N2075" s="78" t="s">
        <v>85</v>
      </c>
      <c r="O2075" s="78" t="s">
        <v>85</v>
      </c>
      <c r="P2075" s="78" t="s">
        <v>85</v>
      </c>
      <c r="Q2075" s="83" t="s">
        <v>85</v>
      </c>
    </row>
    <row r="2076" spans="10:17" ht="14.25">
      <c r="J2076" s="78" t="s">
        <v>85</v>
      </c>
      <c r="K2076" s="78" t="s">
        <v>85</v>
      </c>
      <c r="L2076" s="78" t="s">
        <v>85</v>
      </c>
      <c r="M2076" s="78" t="s">
        <v>85</v>
      </c>
      <c r="N2076" s="78" t="s">
        <v>85</v>
      </c>
      <c r="O2076" s="78" t="s">
        <v>85</v>
      </c>
      <c r="P2076" s="78" t="s">
        <v>85</v>
      </c>
      <c r="Q2076" s="83" t="s">
        <v>85</v>
      </c>
    </row>
    <row r="2077" spans="10:17" ht="14.25">
      <c r="J2077" s="78" t="s">
        <v>85</v>
      </c>
      <c r="K2077" s="78" t="s">
        <v>85</v>
      </c>
      <c r="L2077" s="78" t="s">
        <v>85</v>
      </c>
      <c r="M2077" s="78" t="s">
        <v>85</v>
      </c>
      <c r="N2077" s="78" t="s">
        <v>85</v>
      </c>
      <c r="O2077" s="78" t="s">
        <v>85</v>
      </c>
      <c r="P2077" s="78" t="s">
        <v>85</v>
      </c>
      <c r="Q2077" s="83" t="s">
        <v>85</v>
      </c>
    </row>
    <row r="2078" spans="10:17" ht="14.25">
      <c r="J2078" s="78" t="s">
        <v>85</v>
      </c>
      <c r="K2078" s="78" t="s">
        <v>85</v>
      </c>
      <c r="L2078" s="78" t="s">
        <v>85</v>
      </c>
      <c r="M2078" s="78" t="s">
        <v>85</v>
      </c>
      <c r="N2078" s="78" t="s">
        <v>85</v>
      </c>
      <c r="O2078" s="78" t="s">
        <v>85</v>
      </c>
      <c r="P2078" s="78" t="s">
        <v>85</v>
      </c>
      <c r="Q2078" s="83" t="s">
        <v>85</v>
      </c>
    </row>
    <row r="2079" spans="10:17" ht="14.25">
      <c r="J2079" s="78" t="s">
        <v>85</v>
      </c>
      <c r="K2079" s="78" t="s">
        <v>85</v>
      </c>
      <c r="L2079" s="78" t="s">
        <v>85</v>
      </c>
      <c r="M2079" s="78" t="s">
        <v>85</v>
      </c>
      <c r="N2079" s="78" t="s">
        <v>85</v>
      </c>
      <c r="O2079" s="78" t="s">
        <v>85</v>
      </c>
      <c r="P2079" s="78" t="s">
        <v>85</v>
      </c>
      <c r="Q2079" s="83" t="s">
        <v>85</v>
      </c>
    </row>
    <row r="2080" spans="10:17" ht="14.25">
      <c r="J2080" s="78" t="s">
        <v>85</v>
      </c>
      <c r="K2080" s="78" t="s">
        <v>85</v>
      </c>
      <c r="L2080" s="78" t="s">
        <v>85</v>
      </c>
      <c r="M2080" s="78" t="s">
        <v>85</v>
      </c>
      <c r="N2080" s="78" t="s">
        <v>85</v>
      </c>
      <c r="O2080" s="78" t="s">
        <v>85</v>
      </c>
      <c r="P2080" s="78" t="s">
        <v>85</v>
      </c>
      <c r="Q2080" s="83" t="s">
        <v>85</v>
      </c>
    </row>
    <row r="2081" spans="10:17" ht="14.25">
      <c r="J2081" s="78" t="s">
        <v>85</v>
      </c>
      <c r="K2081" s="78" t="s">
        <v>85</v>
      </c>
      <c r="L2081" s="78" t="s">
        <v>85</v>
      </c>
      <c r="M2081" s="78" t="s">
        <v>85</v>
      </c>
      <c r="N2081" s="78" t="s">
        <v>85</v>
      </c>
      <c r="O2081" s="78" t="s">
        <v>85</v>
      </c>
      <c r="P2081" s="78" t="s">
        <v>85</v>
      </c>
      <c r="Q2081" s="83" t="s">
        <v>85</v>
      </c>
    </row>
    <row r="2082" spans="10:17" ht="14.25">
      <c r="J2082" s="78" t="s">
        <v>85</v>
      </c>
      <c r="K2082" s="78" t="s">
        <v>85</v>
      </c>
      <c r="L2082" s="78" t="s">
        <v>85</v>
      </c>
      <c r="M2082" s="78" t="s">
        <v>85</v>
      </c>
      <c r="N2082" s="78" t="s">
        <v>85</v>
      </c>
      <c r="O2082" s="78" t="s">
        <v>85</v>
      </c>
      <c r="P2082" s="78" t="s">
        <v>85</v>
      </c>
      <c r="Q2082" s="83" t="s">
        <v>85</v>
      </c>
    </row>
    <row r="2083" spans="10:17" ht="14.25">
      <c r="J2083" s="78" t="s">
        <v>85</v>
      </c>
      <c r="K2083" s="78" t="s">
        <v>85</v>
      </c>
      <c r="L2083" s="78" t="s">
        <v>85</v>
      </c>
      <c r="M2083" s="78" t="s">
        <v>85</v>
      </c>
      <c r="N2083" s="78" t="s">
        <v>85</v>
      </c>
      <c r="O2083" s="78" t="s">
        <v>85</v>
      </c>
      <c r="P2083" s="78" t="s">
        <v>85</v>
      </c>
      <c r="Q2083" s="83" t="s">
        <v>85</v>
      </c>
    </row>
    <row r="2084" spans="10:17" ht="14.25">
      <c r="J2084" s="78" t="s">
        <v>85</v>
      </c>
      <c r="K2084" s="78" t="s">
        <v>85</v>
      </c>
      <c r="L2084" s="78" t="s">
        <v>85</v>
      </c>
      <c r="M2084" s="78" t="s">
        <v>85</v>
      </c>
      <c r="N2084" s="78" t="s">
        <v>85</v>
      </c>
      <c r="O2084" s="78" t="s">
        <v>85</v>
      </c>
      <c r="P2084" s="78" t="s">
        <v>85</v>
      </c>
      <c r="Q2084" s="83" t="s">
        <v>85</v>
      </c>
    </row>
    <row r="2085" spans="10:17" ht="14.25">
      <c r="J2085" s="78" t="s">
        <v>85</v>
      </c>
      <c r="K2085" s="78" t="s">
        <v>85</v>
      </c>
      <c r="L2085" s="78" t="s">
        <v>85</v>
      </c>
      <c r="M2085" s="78" t="s">
        <v>85</v>
      </c>
      <c r="N2085" s="78" t="s">
        <v>85</v>
      </c>
      <c r="O2085" s="78" t="s">
        <v>85</v>
      </c>
      <c r="P2085" s="78" t="s">
        <v>85</v>
      </c>
      <c r="Q2085" s="83" t="s">
        <v>85</v>
      </c>
    </row>
    <row r="2086" spans="10:17" ht="14.25">
      <c r="J2086" s="78" t="s">
        <v>85</v>
      </c>
      <c r="K2086" s="78" t="s">
        <v>85</v>
      </c>
      <c r="L2086" s="78" t="s">
        <v>85</v>
      </c>
      <c r="M2086" s="78" t="s">
        <v>85</v>
      </c>
      <c r="N2086" s="78" t="s">
        <v>85</v>
      </c>
      <c r="O2086" s="78" t="s">
        <v>85</v>
      </c>
      <c r="P2086" s="78" t="s">
        <v>85</v>
      </c>
      <c r="Q2086" s="83" t="s">
        <v>85</v>
      </c>
    </row>
    <row r="2087" spans="10:17" ht="14.25">
      <c r="J2087" s="78" t="s">
        <v>85</v>
      </c>
      <c r="K2087" s="78" t="s">
        <v>85</v>
      </c>
      <c r="L2087" s="78" t="s">
        <v>85</v>
      </c>
      <c r="M2087" s="78" t="s">
        <v>85</v>
      </c>
      <c r="N2087" s="78" t="s">
        <v>85</v>
      </c>
      <c r="O2087" s="78" t="s">
        <v>85</v>
      </c>
      <c r="P2087" s="78" t="s">
        <v>85</v>
      </c>
      <c r="Q2087" s="83" t="s">
        <v>85</v>
      </c>
    </row>
    <row r="2088" spans="10:17" ht="14.25">
      <c r="J2088" s="78" t="s">
        <v>85</v>
      </c>
      <c r="K2088" s="78" t="s">
        <v>85</v>
      </c>
      <c r="L2088" s="78" t="s">
        <v>85</v>
      </c>
      <c r="M2088" s="78" t="s">
        <v>85</v>
      </c>
      <c r="N2088" s="78" t="s">
        <v>85</v>
      </c>
      <c r="O2088" s="78" t="s">
        <v>85</v>
      </c>
      <c r="P2088" s="78" t="s">
        <v>85</v>
      </c>
      <c r="Q2088" s="83" t="s">
        <v>85</v>
      </c>
    </row>
    <row r="2089" spans="10:17" ht="14.25">
      <c r="J2089" s="78" t="s">
        <v>85</v>
      </c>
      <c r="K2089" s="78" t="s">
        <v>85</v>
      </c>
      <c r="L2089" s="78" t="s">
        <v>85</v>
      </c>
      <c r="M2089" s="78" t="s">
        <v>85</v>
      </c>
      <c r="N2089" s="78" t="s">
        <v>85</v>
      </c>
      <c r="O2089" s="78" t="s">
        <v>85</v>
      </c>
      <c r="P2089" s="78" t="s">
        <v>85</v>
      </c>
      <c r="Q2089" s="83" t="s">
        <v>85</v>
      </c>
    </row>
    <row r="2090" spans="10:17" ht="14.25">
      <c r="J2090" s="78" t="s">
        <v>85</v>
      </c>
      <c r="K2090" s="78" t="s">
        <v>85</v>
      </c>
      <c r="L2090" s="78" t="s">
        <v>85</v>
      </c>
      <c r="M2090" s="78" t="s">
        <v>85</v>
      </c>
      <c r="N2090" s="78" t="s">
        <v>85</v>
      </c>
      <c r="O2090" s="78" t="s">
        <v>85</v>
      </c>
      <c r="P2090" s="78" t="s">
        <v>85</v>
      </c>
      <c r="Q2090" s="83" t="s">
        <v>85</v>
      </c>
    </row>
    <row r="2091" spans="10:17" ht="14.25">
      <c r="J2091" s="78" t="s">
        <v>85</v>
      </c>
      <c r="K2091" s="78" t="s">
        <v>85</v>
      </c>
      <c r="L2091" s="78" t="s">
        <v>85</v>
      </c>
      <c r="M2091" s="78" t="s">
        <v>85</v>
      </c>
      <c r="N2091" s="78" t="s">
        <v>85</v>
      </c>
      <c r="O2091" s="78" t="s">
        <v>85</v>
      </c>
      <c r="P2091" s="78" t="s">
        <v>85</v>
      </c>
      <c r="Q2091" s="83" t="s">
        <v>85</v>
      </c>
    </row>
    <row r="2092" spans="10:17" ht="14.25">
      <c r="J2092" s="78" t="s">
        <v>85</v>
      </c>
      <c r="K2092" s="78" t="s">
        <v>85</v>
      </c>
      <c r="L2092" s="78" t="s">
        <v>85</v>
      </c>
      <c r="M2092" s="78" t="s">
        <v>85</v>
      </c>
      <c r="N2092" s="78" t="s">
        <v>85</v>
      </c>
      <c r="O2092" s="78" t="s">
        <v>85</v>
      </c>
      <c r="P2092" s="78" t="s">
        <v>85</v>
      </c>
      <c r="Q2092" s="83" t="s">
        <v>85</v>
      </c>
    </row>
    <row r="2093" spans="10:17" ht="14.25">
      <c r="J2093" s="78" t="s">
        <v>85</v>
      </c>
      <c r="K2093" s="78" t="s">
        <v>85</v>
      </c>
      <c r="L2093" s="78" t="s">
        <v>85</v>
      </c>
      <c r="M2093" s="78" t="s">
        <v>85</v>
      </c>
      <c r="N2093" s="78" t="s">
        <v>85</v>
      </c>
      <c r="O2093" s="78" t="s">
        <v>85</v>
      </c>
      <c r="P2093" s="78" t="s">
        <v>85</v>
      </c>
      <c r="Q2093" s="83" t="s">
        <v>85</v>
      </c>
    </row>
    <row r="2094" spans="10:17" ht="14.25">
      <c r="J2094" s="78" t="s">
        <v>85</v>
      </c>
      <c r="K2094" s="78" t="s">
        <v>85</v>
      </c>
      <c r="L2094" s="78" t="s">
        <v>85</v>
      </c>
      <c r="M2094" s="78" t="s">
        <v>85</v>
      </c>
      <c r="N2094" s="78" t="s">
        <v>85</v>
      </c>
      <c r="O2094" s="78" t="s">
        <v>85</v>
      </c>
      <c r="P2094" s="78" t="s">
        <v>85</v>
      </c>
      <c r="Q2094" s="83" t="s">
        <v>85</v>
      </c>
    </row>
    <row r="2095" spans="10:17" ht="14.25">
      <c r="J2095" s="78" t="s">
        <v>85</v>
      </c>
      <c r="K2095" s="78" t="s">
        <v>85</v>
      </c>
      <c r="L2095" s="78" t="s">
        <v>85</v>
      </c>
      <c r="M2095" s="78" t="s">
        <v>85</v>
      </c>
      <c r="N2095" s="78" t="s">
        <v>85</v>
      </c>
      <c r="O2095" s="78" t="s">
        <v>85</v>
      </c>
      <c r="P2095" s="78" t="s">
        <v>85</v>
      </c>
      <c r="Q2095" s="83" t="s">
        <v>85</v>
      </c>
    </row>
    <row r="2096" spans="10:17" ht="14.25">
      <c r="J2096" s="78" t="s">
        <v>85</v>
      </c>
      <c r="K2096" s="78" t="s">
        <v>85</v>
      </c>
      <c r="L2096" s="78" t="s">
        <v>85</v>
      </c>
      <c r="M2096" s="78" t="s">
        <v>85</v>
      </c>
      <c r="N2096" s="78" t="s">
        <v>85</v>
      </c>
      <c r="O2096" s="78" t="s">
        <v>85</v>
      </c>
      <c r="P2096" s="78" t="s">
        <v>85</v>
      </c>
      <c r="Q2096" s="83" t="s">
        <v>85</v>
      </c>
    </row>
    <row r="2097" spans="10:17" ht="14.25">
      <c r="J2097" s="78" t="s">
        <v>85</v>
      </c>
      <c r="K2097" s="78" t="s">
        <v>85</v>
      </c>
      <c r="L2097" s="78" t="s">
        <v>85</v>
      </c>
      <c r="M2097" s="78" t="s">
        <v>85</v>
      </c>
      <c r="N2097" s="78" t="s">
        <v>85</v>
      </c>
      <c r="O2097" s="78" t="s">
        <v>85</v>
      </c>
      <c r="P2097" s="78" t="s">
        <v>85</v>
      </c>
      <c r="Q2097" s="83" t="s">
        <v>85</v>
      </c>
    </row>
    <row r="2098" spans="10:17" ht="14.25">
      <c r="J2098" s="78" t="s">
        <v>85</v>
      </c>
      <c r="K2098" s="78" t="s">
        <v>85</v>
      </c>
      <c r="L2098" s="78" t="s">
        <v>85</v>
      </c>
      <c r="M2098" s="78" t="s">
        <v>85</v>
      </c>
      <c r="N2098" s="78" t="s">
        <v>85</v>
      </c>
      <c r="O2098" s="78" t="s">
        <v>85</v>
      </c>
      <c r="P2098" s="78" t="s">
        <v>85</v>
      </c>
      <c r="Q2098" s="83" t="s">
        <v>85</v>
      </c>
    </row>
    <row r="2099" spans="10:17" ht="14.25">
      <c r="J2099" s="78" t="s">
        <v>85</v>
      </c>
      <c r="K2099" s="78" t="s">
        <v>85</v>
      </c>
      <c r="L2099" s="78" t="s">
        <v>85</v>
      </c>
      <c r="M2099" s="78" t="s">
        <v>85</v>
      </c>
      <c r="N2099" s="78" t="s">
        <v>85</v>
      </c>
      <c r="O2099" s="78" t="s">
        <v>85</v>
      </c>
      <c r="P2099" s="78" t="s">
        <v>85</v>
      </c>
      <c r="Q2099" s="83" t="s">
        <v>85</v>
      </c>
    </row>
    <row r="2100" spans="10:17" ht="14.25">
      <c r="J2100" s="78" t="s">
        <v>85</v>
      </c>
      <c r="K2100" s="78" t="s">
        <v>85</v>
      </c>
      <c r="L2100" s="78" t="s">
        <v>85</v>
      </c>
      <c r="M2100" s="78" t="s">
        <v>85</v>
      </c>
      <c r="N2100" s="78" t="s">
        <v>85</v>
      </c>
      <c r="O2100" s="78" t="s">
        <v>85</v>
      </c>
      <c r="P2100" s="78" t="s">
        <v>85</v>
      </c>
      <c r="Q2100" s="83" t="s">
        <v>85</v>
      </c>
    </row>
    <row r="2101" spans="10:17" ht="14.25">
      <c r="J2101" s="78" t="s">
        <v>85</v>
      </c>
      <c r="K2101" s="78" t="s">
        <v>85</v>
      </c>
      <c r="L2101" s="78" t="s">
        <v>85</v>
      </c>
      <c r="M2101" s="78" t="s">
        <v>85</v>
      </c>
      <c r="N2101" s="78" t="s">
        <v>85</v>
      </c>
      <c r="O2101" s="78" t="s">
        <v>85</v>
      </c>
      <c r="P2101" s="78" t="s">
        <v>85</v>
      </c>
      <c r="Q2101" s="83" t="s">
        <v>85</v>
      </c>
    </row>
    <row r="2102" spans="10:17" ht="14.25">
      <c r="J2102" s="78" t="s">
        <v>85</v>
      </c>
      <c r="K2102" s="78" t="s">
        <v>85</v>
      </c>
      <c r="L2102" s="78" t="s">
        <v>85</v>
      </c>
      <c r="M2102" s="78" t="s">
        <v>85</v>
      </c>
      <c r="N2102" s="78" t="s">
        <v>85</v>
      </c>
      <c r="O2102" s="78" t="s">
        <v>85</v>
      </c>
      <c r="P2102" s="78" t="s">
        <v>85</v>
      </c>
      <c r="Q2102" s="83" t="s">
        <v>85</v>
      </c>
    </row>
    <row r="2103" spans="10:17" ht="14.25">
      <c r="J2103" s="78" t="s">
        <v>85</v>
      </c>
      <c r="K2103" s="78" t="s">
        <v>85</v>
      </c>
      <c r="L2103" s="78" t="s">
        <v>85</v>
      </c>
      <c r="M2103" s="78" t="s">
        <v>85</v>
      </c>
      <c r="N2103" s="78" t="s">
        <v>85</v>
      </c>
      <c r="O2103" s="78" t="s">
        <v>85</v>
      </c>
      <c r="P2103" s="78" t="s">
        <v>85</v>
      </c>
      <c r="Q2103" s="83" t="s">
        <v>85</v>
      </c>
    </row>
    <row r="2104" spans="10:17" ht="14.25">
      <c r="J2104" s="78" t="s">
        <v>85</v>
      </c>
      <c r="K2104" s="78" t="s">
        <v>85</v>
      </c>
      <c r="L2104" s="78" t="s">
        <v>85</v>
      </c>
      <c r="M2104" s="78" t="s">
        <v>85</v>
      </c>
      <c r="N2104" s="78" t="s">
        <v>85</v>
      </c>
      <c r="O2104" s="78" t="s">
        <v>85</v>
      </c>
      <c r="P2104" s="78" t="s">
        <v>85</v>
      </c>
      <c r="Q2104" s="83" t="s">
        <v>85</v>
      </c>
    </row>
    <row r="2105" spans="10:17" ht="14.25">
      <c r="J2105" s="78" t="s">
        <v>85</v>
      </c>
      <c r="K2105" s="78" t="s">
        <v>85</v>
      </c>
      <c r="L2105" s="78" t="s">
        <v>85</v>
      </c>
      <c r="M2105" s="78" t="s">
        <v>85</v>
      </c>
      <c r="N2105" s="78" t="s">
        <v>85</v>
      </c>
      <c r="O2105" s="78" t="s">
        <v>85</v>
      </c>
      <c r="P2105" s="78" t="s">
        <v>85</v>
      </c>
      <c r="Q2105" s="83" t="s">
        <v>85</v>
      </c>
    </row>
    <row r="2106" spans="10:17" ht="14.25">
      <c r="J2106" s="78" t="s">
        <v>85</v>
      </c>
      <c r="K2106" s="78" t="s">
        <v>85</v>
      </c>
      <c r="L2106" s="78" t="s">
        <v>85</v>
      </c>
      <c r="M2106" s="78" t="s">
        <v>85</v>
      </c>
      <c r="N2106" s="78" t="s">
        <v>85</v>
      </c>
      <c r="O2106" s="78" t="s">
        <v>85</v>
      </c>
      <c r="P2106" s="78" t="s">
        <v>85</v>
      </c>
      <c r="Q2106" s="83" t="s">
        <v>85</v>
      </c>
    </row>
    <row r="2107" spans="10:17" ht="14.25">
      <c r="J2107" s="78" t="s">
        <v>85</v>
      </c>
      <c r="K2107" s="78" t="s">
        <v>85</v>
      </c>
      <c r="L2107" s="78" t="s">
        <v>85</v>
      </c>
      <c r="M2107" s="78" t="s">
        <v>85</v>
      </c>
      <c r="N2107" s="78" t="s">
        <v>85</v>
      </c>
      <c r="O2107" s="78" t="s">
        <v>85</v>
      </c>
      <c r="P2107" s="78" t="s">
        <v>85</v>
      </c>
      <c r="Q2107" s="83" t="s">
        <v>85</v>
      </c>
    </row>
    <row r="2108" spans="10:17" ht="14.25">
      <c r="J2108" s="78" t="s">
        <v>85</v>
      </c>
      <c r="K2108" s="78" t="s">
        <v>85</v>
      </c>
      <c r="L2108" s="78" t="s">
        <v>85</v>
      </c>
      <c r="M2108" s="78" t="s">
        <v>85</v>
      </c>
      <c r="N2108" s="78" t="s">
        <v>85</v>
      </c>
      <c r="O2108" s="78" t="s">
        <v>85</v>
      </c>
      <c r="P2108" s="78" t="s">
        <v>85</v>
      </c>
      <c r="Q2108" s="83" t="s">
        <v>85</v>
      </c>
    </row>
    <row r="2109" spans="10:17" ht="14.25">
      <c r="J2109" s="78" t="s">
        <v>85</v>
      </c>
      <c r="K2109" s="78" t="s">
        <v>85</v>
      </c>
      <c r="L2109" s="78" t="s">
        <v>85</v>
      </c>
      <c r="M2109" s="78" t="s">
        <v>85</v>
      </c>
      <c r="N2109" s="78" t="s">
        <v>85</v>
      </c>
      <c r="O2109" s="78" t="s">
        <v>85</v>
      </c>
      <c r="P2109" s="78" t="s">
        <v>85</v>
      </c>
      <c r="Q2109" s="83" t="s">
        <v>85</v>
      </c>
    </row>
    <row r="2110" spans="10:17" ht="14.25">
      <c r="J2110" s="78" t="s">
        <v>85</v>
      </c>
      <c r="K2110" s="78" t="s">
        <v>85</v>
      </c>
      <c r="L2110" s="78" t="s">
        <v>85</v>
      </c>
      <c r="M2110" s="78" t="s">
        <v>85</v>
      </c>
      <c r="N2110" s="78" t="s">
        <v>85</v>
      </c>
      <c r="O2110" s="78" t="s">
        <v>85</v>
      </c>
      <c r="P2110" s="78" t="s">
        <v>85</v>
      </c>
      <c r="Q2110" s="83" t="s">
        <v>85</v>
      </c>
    </row>
    <row r="2111" spans="10:17" ht="14.25">
      <c r="J2111" s="78" t="s">
        <v>85</v>
      </c>
      <c r="K2111" s="78" t="s">
        <v>85</v>
      </c>
      <c r="L2111" s="78" t="s">
        <v>85</v>
      </c>
      <c r="M2111" s="78" t="s">
        <v>85</v>
      </c>
      <c r="N2111" s="78" t="s">
        <v>85</v>
      </c>
      <c r="O2111" s="78" t="s">
        <v>85</v>
      </c>
      <c r="P2111" s="78" t="s">
        <v>85</v>
      </c>
      <c r="Q2111" s="83" t="s">
        <v>85</v>
      </c>
    </row>
    <row r="2112" spans="10:17" ht="14.25">
      <c r="J2112" s="78" t="s">
        <v>85</v>
      </c>
      <c r="K2112" s="78" t="s">
        <v>85</v>
      </c>
      <c r="L2112" s="78" t="s">
        <v>85</v>
      </c>
      <c r="M2112" s="78" t="s">
        <v>85</v>
      </c>
      <c r="N2112" s="78" t="s">
        <v>85</v>
      </c>
      <c r="O2112" s="78" t="s">
        <v>85</v>
      </c>
      <c r="P2112" s="78" t="s">
        <v>85</v>
      </c>
      <c r="Q2112" s="83" t="s">
        <v>85</v>
      </c>
    </row>
    <row r="2113" spans="10:17" ht="14.25">
      <c r="J2113" s="78" t="s">
        <v>85</v>
      </c>
      <c r="K2113" s="78" t="s">
        <v>85</v>
      </c>
      <c r="L2113" s="78" t="s">
        <v>85</v>
      </c>
      <c r="M2113" s="78" t="s">
        <v>85</v>
      </c>
      <c r="N2113" s="78" t="s">
        <v>85</v>
      </c>
      <c r="O2113" s="78" t="s">
        <v>85</v>
      </c>
      <c r="P2113" s="78" t="s">
        <v>85</v>
      </c>
      <c r="Q2113" s="83" t="s">
        <v>85</v>
      </c>
    </row>
    <row r="2114" spans="10:17" ht="14.25">
      <c r="J2114" s="78" t="s">
        <v>85</v>
      </c>
      <c r="K2114" s="78" t="s">
        <v>85</v>
      </c>
      <c r="L2114" s="78" t="s">
        <v>85</v>
      </c>
      <c r="M2114" s="78" t="s">
        <v>85</v>
      </c>
      <c r="N2114" s="78" t="s">
        <v>85</v>
      </c>
      <c r="O2114" s="78" t="s">
        <v>85</v>
      </c>
      <c r="P2114" s="78" t="s">
        <v>85</v>
      </c>
      <c r="Q2114" s="83" t="s">
        <v>85</v>
      </c>
    </row>
    <row r="2115" spans="10:17" ht="14.25">
      <c r="J2115" s="78" t="s">
        <v>85</v>
      </c>
      <c r="K2115" s="78" t="s">
        <v>85</v>
      </c>
      <c r="L2115" s="78" t="s">
        <v>85</v>
      </c>
      <c r="M2115" s="78" t="s">
        <v>85</v>
      </c>
      <c r="N2115" s="78" t="s">
        <v>85</v>
      </c>
      <c r="O2115" s="78" t="s">
        <v>85</v>
      </c>
      <c r="P2115" s="78" t="s">
        <v>85</v>
      </c>
      <c r="Q2115" s="83" t="s">
        <v>85</v>
      </c>
    </row>
    <row r="2116" spans="10:17" ht="14.25">
      <c r="J2116" s="78" t="s">
        <v>85</v>
      </c>
      <c r="K2116" s="78" t="s">
        <v>85</v>
      </c>
      <c r="L2116" s="78" t="s">
        <v>85</v>
      </c>
      <c r="M2116" s="78" t="s">
        <v>85</v>
      </c>
      <c r="N2116" s="78" t="s">
        <v>85</v>
      </c>
      <c r="O2116" s="78" t="s">
        <v>85</v>
      </c>
      <c r="P2116" s="78" t="s">
        <v>85</v>
      </c>
      <c r="Q2116" s="83" t="s">
        <v>85</v>
      </c>
    </row>
    <row r="2117" spans="10:17" ht="14.25">
      <c r="J2117" s="78" t="s">
        <v>85</v>
      </c>
      <c r="K2117" s="78" t="s">
        <v>85</v>
      </c>
      <c r="L2117" s="78" t="s">
        <v>85</v>
      </c>
      <c r="M2117" s="78" t="s">
        <v>85</v>
      </c>
      <c r="N2117" s="78" t="s">
        <v>85</v>
      </c>
      <c r="O2117" s="78" t="s">
        <v>85</v>
      </c>
      <c r="P2117" s="78" t="s">
        <v>85</v>
      </c>
      <c r="Q2117" s="83" t="s">
        <v>85</v>
      </c>
    </row>
    <row r="2118" spans="10:17" ht="14.25">
      <c r="J2118" s="78" t="s">
        <v>85</v>
      </c>
      <c r="K2118" s="78" t="s">
        <v>85</v>
      </c>
      <c r="L2118" s="78" t="s">
        <v>85</v>
      </c>
      <c r="M2118" s="78" t="s">
        <v>85</v>
      </c>
      <c r="N2118" s="78" t="s">
        <v>85</v>
      </c>
      <c r="O2118" s="78" t="s">
        <v>85</v>
      </c>
      <c r="P2118" s="78" t="s">
        <v>85</v>
      </c>
      <c r="Q2118" s="83" t="s">
        <v>85</v>
      </c>
    </row>
    <row r="2119" spans="10:17" ht="14.25">
      <c r="J2119" s="78" t="s">
        <v>85</v>
      </c>
      <c r="K2119" s="78" t="s">
        <v>85</v>
      </c>
      <c r="L2119" s="78" t="s">
        <v>85</v>
      </c>
      <c r="M2119" s="78" t="s">
        <v>85</v>
      </c>
      <c r="N2119" s="78" t="s">
        <v>85</v>
      </c>
      <c r="O2119" s="78" t="s">
        <v>85</v>
      </c>
      <c r="P2119" s="78" t="s">
        <v>85</v>
      </c>
      <c r="Q2119" s="83" t="s">
        <v>85</v>
      </c>
    </row>
    <row r="2120" spans="10:17" ht="14.25">
      <c r="J2120" s="78" t="s">
        <v>85</v>
      </c>
      <c r="K2120" s="78" t="s">
        <v>85</v>
      </c>
      <c r="L2120" s="78" t="s">
        <v>85</v>
      </c>
      <c r="M2120" s="78" t="s">
        <v>85</v>
      </c>
      <c r="N2120" s="78" t="s">
        <v>85</v>
      </c>
      <c r="O2120" s="78" t="s">
        <v>85</v>
      </c>
      <c r="P2120" s="78" t="s">
        <v>85</v>
      </c>
      <c r="Q2120" s="83" t="s">
        <v>85</v>
      </c>
    </row>
    <row r="2121" spans="10:17" ht="14.25">
      <c r="J2121" s="78" t="s">
        <v>85</v>
      </c>
      <c r="K2121" s="78" t="s">
        <v>85</v>
      </c>
      <c r="L2121" s="78" t="s">
        <v>85</v>
      </c>
      <c r="M2121" s="78" t="s">
        <v>85</v>
      </c>
      <c r="N2121" s="78" t="s">
        <v>85</v>
      </c>
      <c r="O2121" s="78" t="s">
        <v>85</v>
      </c>
      <c r="P2121" s="78" t="s">
        <v>85</v>
      </c>
      <c r="Q2121" s="83" t="s">
        <v>85</v>
      </c>
    </row>
    <row r="2122" spans="10:17" ht="14.25">
      <c r="J2122" s="78" t="s">
        <v>85</v>
      </c>
      <c r="K2122" s="78" t="s">
        <v>85</v>
      </c>
      <c r="L2122" s="78" t="s">
        <v>85</v>
      </c>
      <c r="M2122" s="78" t="s">
        <v>85</v>
      </c>
      <c r="N2122" s="78" t="s">
        <v>85</v>
      </c>
      <c r="O2122" s="78" t="s">
        <v>85</v>
      </c>
      <c r="P2122" s="78" t="s">
        <v>85</v>
      </c>
      <c r="Q2122" s="83" t="s">
        <v>85</v>
      </c>
    </row>
    <row r="2123" spans="10:17" ht="14.25">
      <c r="J2123" s="78" t="s">
        <v>85</v>
      </c>
      <c r="K2123" s="78" t="s">
        <v>85</v>
      </c>
      <c r="L2123" s="78" t="s">
        <v>85</v>
      </c>
      <c r="M2123" s="78" t="s">
        <v>85</v>
      </c>
      <c r="N2123" s="78" t="s">
        <v>85</v>
      </c>
      <c r="O2123" s="78" t="s">
        <v>85</v>
      </c>
      <c r="P2123" s="78" t="s">
        <v>85</v>
      </c>
      <c r="Q2123" s="83" t="s">
        <v>85</v>
      </c>
    </row>
    <row r="2124" spans="10:17" ht="14.25">
      <c r="J2124" s="78" t="s">
        <v>85</v>
      </c>
      <c r="K2124" s="78" t="s">
        <v>85</v>
      </c>
      <c r="L2124" s="78" t="s">
        <v>85</v>
      </c>
      <c r="M2124" s="78" t="s">
        <v>85</v>
      </c>
      <c r="N2124" s="78" t="s">
        <v>85</v>
      </c>
      <c r="O2124" s="78" t="s">
        <v>85</v>
      </c>
      <c r="P2124" s="78" t="s">
        <v>85</v>
      </c>
      <c r="Q2124" s="83" t="s">
        <v>85</v>
      </c>
    </row>
    <row r="2125" spans="10:17" ht="14.25">
      <c r="J2125" s="78" t="s">
        <v>85</v>
      </c>
      <c r="K2125" s="78" t="s">
        <v>85</v>
      </c>
      <c r="L2125" s="78" t="s">
        <v>85</v>
      </c>
      <c r="M2125" s="78" t="s">
        <v>85</v>
      </c>
      <c r="N2125" s="78" t="s">
        <v>85</v>
      </c>
      <c r="O2125" s="78" t="s">
        <v>85</v>
      </c>
      <c r="P2125" s="78" t="s">
        <v>85</v>
      </c>
      <c r="Q2125" s="83" t="s">
        <v>85</v>
      </c>
    </row>
    <row r="2126" spans="10:17" ht="14.25">
      <c r="J2126" s="78" t="s">
        <v>85</v>
      </c>
      <c r="K2126" s="78" t="s">
        <v>85</v>
      </c>
      <c r="L2126" s="78" t="s">
        <v>85</v>
      </c>
      <c r="M2126" s="78" t="s">
        <v>85</v>
      </c>
      <c r="N2126" s="78" t="s">
        <v>85</v>
      </c>
      <c r="O2126" s="78" t="s">
        <v>85</v>
      </c>
      <c r="P2126" s="78" t="s">
        <v>85</v>
      </c>
      <c r="Q2126" s="83" t="s">
        <v>85</v>
      </c>
    </row>
    <row r="2127" spans="10:17" ht="14.25">
      <c r="J2127" s="78" t="s">
        <v>85</v>
      </c>
      <c r="K2127" s="78" t="s">
        <v>85</v>
      </c>
      <c r="L2127" s="78" t="s">
        <v>85</v>
      </c>
      <c r="M2127" s="78" t="s">
        <v>85</v>
      </c>
      <c r="N2127" s="78" t="s">
        <v>85</v>
      </c>
      <c r="O2127" s="78" t="s">
        <v>85</v>
      </c>
      <c r="P2127" s="78" t="s">
        <v>85</v>
      </c>
      <c r="Q2127" s="83" t="s">
        <v>85</v>
      </c>
    </row>
    <row r="2128" spans="10:17" ht="14.25">
      <c r="J2128" s="78" t="s">
        <v>85</v>
      </c>
      <c r="K2128" s="78" t="s">
        <v>85</v>
      </c>
      <c r="L2128" s="78" t="s">
        <v>85</v>
      </c>
      <c r="M2128" s="78" t="s">
        <v>85</v>
      </c>
      <c r="N2128" s="78" t="s">
        <v>85</v>
      </c>
      <c r="O2128" s="78" t="s">
        <v>85</v>
      </c>
      <c r="P2128" s="78" t="s">
        <v>85</v>
      </c>
      <c r="Q2128" s="83" t="s">
        <v>85</v>
      </c>
    </row>
    <row r="2129" spans="10:17" ht="14.25">
      <c r="J2129" s="78" t="s">
        <v>85</v>
      </c>
      <c r="K2129" s="78" t="s">
        <v>85</v>
      </c>
      <c r="L2129" s="78" t="s">
        <v>85</v>
      </c>
      <c r="M2129" s="78" t="s">
        <v>85</v>
      </c>
      <c r="N2129" s="78" t="s">
        <v>85</v>
      </c>
      <c r="O2129" s="78" t="s">
        <v>85</v>
      </c>
      <c r="P2129" s="78" t="s">
        <v>85</v>
      </c>
      <c r="Q2129" s="83" t="s">
        <v>85</v>
      </c>
    </row>
    <row r="2130" spans="10:17" ht="14.25">
      <c r="J2130" s="78" t="s">
        <v>85</v>
      </c>
      <c r="K2130" s="78" t="s">
        <v>85</v>
      </c>
      <c r="L2130" s="78" t="s">
        <v>85</v>
      </c>
      <c r="M2130" s="78" t="s">
        <v>85</v>
      </c>
      <c r="N2130" s="78" t="s">
        <v>85</v>
      </c>
      <c r="O2130" s="78" t="s">
        <v>85</v>
      </c>
      <c r="P2130" s="78" t="s">
        <v>85</v>
      </c>
      <c r="Q2130" s="83" t="s">
        <v>85</v>
      </c>
    </row>
    <row r="2131" spans="10:17" ht="14.25">
      <c r="J2131" s="78" t="s">
        <v>85</v>
      </c>
      <c r="K2131" s="78" t="s">
        <v>85</v>
      </c>
      <c r="L2131" s="78" t="s">
        <v>85</v>
      </c>
      <c r="M2131" s="78" t="s">
        <v>85</v>
      </c>
      <c r="N2131" s="78" t="s">
        <v>85</v>
      </c>
      <c r="O2131" s="78" t="s">
        <v>85</v>
      </c>
      <c r="P2131" s="78" t="s">
        <v>85</v>
      </c>
      <c r="Q2131" s="83" t="s">
        <v>85</v>
      </c>
    </row>
    <row r="2132" spans="10:17" ht="14.25">
      <c r="J2132" s="78" t="s">
        <v>85</v>
      </c>
      <c r="K2132" s="78" t="s">
        <v>85</v>
      </c>
      <c r="L2132" s="78" t="s">
        <v>85</v>
      </c>
      <c r="M2132" s="78" t="s">
        <v>85</v>
      </c>
      <c r="N2132" s="78" t="s">
        <v>85</v>
      </c>
      <c r="O2132" s="78" t="s">
        <v>85</v>
      </c>
      <c r="P2132" s="78" t="s">
        <v>85</v>
      </c>
      <c r="Q2132" s="83" t="s">
        <v>85</v>
      </c>
    </row>
    <row r="2133" spans="10:17" ht="14.25">
      <c r="J2133" s="78" t="s">
        <v>85</v>
      </c>
      <c r="K2133" s="78" t="s">
        <v>85</v>
      </c>
      <c r="L2133" s="78" t="s">
        <v>85</v>
      </c>
      <c r="M2133" s="78" t="s">
        <v>85</v>
      </c>
      <c r="N2133" s="78" t="s">
        <v>85</v>
      </c>
      <c r="O2133" s="78" t="s">
        <v>85</v>
      </c>
      <c r="P2133" s="78" t="s">
        <v>85</v>
      </c>
      <c r="Q2133" s="83" t="s">
        <v>85</v>
      </c>
    </row>
    <row r="2134" spans="10:17" ht="14.25">
      <c r="J2134" s="78" t="s">
        <v>85</v>
      </c>
      <c r="K2134" s="78" t="s">
        <v>85</v>
      </c>
      <c r="L2134" s="78" t="s">
        <v>85</v>
      </c>
      <c r="M2134" s="78" t="s">
        <v>85</v>
      </c>
      <c r="N2134" s="78" t="s">
        <v>85</v>
      </c>
      <c r="O2134" s="78" t="s">
        <v>85</v>
      </c>
      <c r="P2134" s="78" t="s">
        <v>85</v>
      </c>
      <c r="Q2134" s="83" t="s">
        <v>85</v>
      </c>
    </row>
    <row r="2135" spans="10:17" ht="14.25">
      <c r="J2135" s="78" t="s">
        <v>85</v>
      </c>
      <c r="K2135" s="78" t="s">
        <v>85</v>
      </c>
      <c r="L2135" s="78" t="s">
        <v>85</v>
      </c>
      <c r="M2135" s="78" t="s">
        <v>85</v>
      </c>
      <c r="N2135" s="78" t="s">
        <v>85</v>
      </c>
      <c r="O2135" s="78" t="s">
        <v>85</v>
      </c>
      <c r="P2135" s="78" t="s">
        <v>85</v>
      </c>
      <c r="Q2135" s="83" t="s">
        <v>85</v>
      </c>
    </row>
    <row r="2136" spans="10:17" ht="14.25">
      <c r="J2136" s="78" t="s">
        <v>85</v>
      </c>
      <c r="K2136" s="78" t="s">
        <v>85</v>
      </c>
      <c r="L2136" s="78" t="s">
        <v>85</v>
      </c>
      <c r="M2136" s="78" t="s">
        <v>85</v>
      </c>
      <c r="N2136" s="78" t="s">
        <v>85</v>
      </c>
      <c r="O2136" s="78" t="s">
        <v>85</v>
      </c>
      <c r="P2136" s="78" t="s">
        <v>85</v>
      </c>
      <c r="Q2136" s="83" t="s">
        <v>85</v>
      </c>
    </row>
    <row r="2137" spans="10:17" ht="14.25">
      <c r="J2137" s="78" t="s">
        <v>85</v>
      </c>
      <c r="K2137" s="78" t="s">
        <v>85</v>
      </c>
      <c r="L2137" s="78" t="s">
        <v>85</v>
      </c>
      <c r="M2137" s="78" t="s">
        <v>85</v>
      </c>
      <c r="N2137" s="78" t="s">
        <v>85</v>
      </c>
      <c r="O2137" s="78" t="s">
        <v>85</v>
      </c>
      <c r="P2137" s="78" t="s">
        <v>85</v>
      </c>
      <c r="Q2137" s="83" t="s">
        <v>85</v>
      </c>
    </row>
    <row r="2138" spans="10:17" ht="14.25">
      <c r="J2138" s="78" t="s">
        <v>85</v>
      </c>
      <c r="K2138" s="78" t="s">
        <v>85</v>
      </c>
      <c r="L2138" s="78" t="s">
        <v>85</v>
      </c>
      <c r="M2138" s="78" t="s">
        <v>85</v>
      </c>
      <c r="N2138" s="78" t="s">
        <v>85</v>
      </c>
      <c r="O2138" s="78" t="s">
        <v>85</v>
      </c>
      <c r="P2138" s="78" t="s">
        <v>85</v>
      </c>
      <c r="Q2138" s="83" t="s">
        <v>85</v>
      </c>
    </row>
    <row r="2139" spans="10:17" ht="14.25">
      <c r="J2139" s="78" t="s">
        <v>85</v>
      </c>
      <c r="K2139" s="78" t="s">
        <v>85</v>
      </c>
      <c r="L2139" s="78" t="s">
        <v>85</v>
      </c>
      <c r="M2139" s="78" t="s">
        <v>85</v>
      </c>
      <c r="N2139" s="78" t="s">
        <v>85</v>
      </c>
      <c r="O2139" s="78" t="s">
        <v>85</v>
      </c>
      <c r="P2139" s="78" t="s">
        <v>85</v>
      </c>
      <c r="Q2139" s="83" t="s">
        <v>85</v>
      </c>
    </row>
    <row r="2140" spans="10:17" ht="14.25">
      <c r="J2140" s="78" t="s">
        <v>85</v>
      </c>
      <c r="K2140" s="78" t="s">
        <v>85</v>
      </c>
      <c r="L2140" s="78" t="s">
        <v>85</v>
      </c>
      <c r="M2140" s="78" t="s">
        <v>85</v>
      </c>
      <c r="N2140" s="78" t="s">
        <v>85</v>
      </c>
      <c r="O2140" s="78" t="s">
        <v>85</v>
      </c>
      <c r="P2140" s="78" t="s">
        <v>85</v>
      </c>
      <c r="Q2140" s="83" t="s">
        <v>85</v>
      </c>
    </row>
    <row r="2141" spans="10:17" ht="14.25">
      <c r="J2141" s="78" t="s">
        <v>85</v>
      </c>
      <c r="K2141" s="78" t="s">
        <v>85</v>
      </c>
      <c r="L2141" s="78" t="s">
        <v>85</v>
      </c>
      <c r="M2141" s="78" t="s">
        <v>85</v>
      </c>
      <c r="N2141" s="78" t="s">
        <v>85</v>
      </c>
      <c r="O2141" s="78" t="s">
        <v>85</v>
      </c>
      <c r="P2141" s="78" t="s">
        <v>85</v>
      </c>
      <c r="Q2141" s="83" t="s">
        <v>85</v>
      </c>
    </row>
    <row r="2142" spans="10:17" ht="14.25">
      <c r="J2142" s="78" t="s">
        <v>85</v>
      </c>
      <c r="K2142" s="78" t="s">
        <v>85</v>
      </c>
      <c r="L2142" s="78" t="s">
        <v>85</v>
      </c>
      <c r="M2142" s="78" t="s">
        <v>85</v>
      </c>
      <c r="N2142" s="78" t="s">
        <v>85</v>
      </c>
      <c r="O2142" s="78" t="s">
        <v>85</v>
      </c>
      <c r="P2142" s="78" t="s">
        <v>85</v>
      </c>
      <c r="Q2142" s="83" t="s">
        <v>85</v>
      </c>
    </row>
    <row r="2143" spans="10:17" ht="14.25">
      <c r="J2143" s="78" t="s">
        <v>85</v>
      </c>
      <c r="K2143" s="78" t="s">
        <v>85</v>
      </c>
      <c r="L2143" s="78" t="s">
        <v>85</v>
      </c>
      <c r="M2143" s="78" t="s">
        <v>85</v>
      </c>
      <c r="N2143" s="78" t="s">
        <v>85</v>
      </c>
      <c r="O2143" s="78" t="s">
        <v>85</v>
      </c>
      <c r="P2143" s="78" t="s">
        <v>85</v>
      </c>
      <c r="Q2143" s="83" t="s">
        <v>85</v>
      </c>
    </row>
    <row r="2144" spans="10:17" ht="14.25">
      <c r="J2144" s="78" t="s">
        <v>85</v>
      </c>
      <c r="K2144" s="78" t="s">
        <v>85</v>
      </c>
      <c r="L2144" s="78" t="s">
        <v>85</v>
      </c>
      <c r="M2144" s="78" t="s">
        <v>85</v>
      </c>
      <c r="N2144" s="78" t="s">
        <v>85</v>
      </c>
      <c r="O2144" s="78" t="s">
        <v>85</v>
      </c>
      <c r="P2144" s="78" t="s">
        <v>85</v>
      </c>
      <c r="Q2144" s="83" t="s">
        <v>85</v>
      </c>
    </row>
    <row r="2145" spans="10:17" ht="14.25">
      <c r="J2145" s="78" t="s">
        <v>85</v>
      </c>
      <c r="K2145" s="78" t="s">
        <v>85</v>
      </c>
      <c r="L2145" s="78" t="s">
        <v>85</v>
      </c>
      <c r="M2145" s="78" t="s">
        <v>85</v>
      </c>
      <c r="N2145" s="78" t="s">
        <v>85</v>
      </c>
      <c r="O2145" s="78" t="s">
        <v>85</v>
      </c>
      <c r="P2145" s="78" t="s">
        <v>85</v>
      </c>
      <c r="Q2145" s="83" t="s">
        <v>85</v>
      </c>
    </row>
    <row r="2146" spans="10:17" ht="14.25">
      <c r="J2146" s="78" t="s">
        <v>85</v>
      </c>
      <c r="K2146" s="78" t="s">
        <v>85</v>
      </c>
      <c r="L2146" s="78" t="s">
        <v>85</v>
      </c>
      <c r="M2146" s="78" t="s">
        <v>85</v>
      </c>
      <c r="N2146" s="78" t="s">
        <v>85</v>
      </c>
      <c r="O2146" s="78" t="s">
        <v>85</v>
      </c>
      <c r="P2146" s="78" t="s">
        <v>85</v>
      </c>
      <c r="Q2146" s="83" t="s">
        <v>85</v>
      </c>
    </row>
    <row r="2147" spans="10:17" ht="14.25">
      <c r="J2147" s="78" t="s">
        <v>85</v>
      </c>
      <c r="K2147" s="78" t="s">
        <v>85</v>
      </c>
      <c r="L2147" s="78" t="s">
        <v>85</v>
      </c>
      <c r="M2147" s="78" t="s">
        <v>85</v>
      </c>
      <c r="N2147" s="78" t="s">
        <v>85</v>
      </c>
      <c r="O2147" s="78" t="s">
        <v>85</v>
      </c>
      <c r="P2147" s="78" t="s">
        <v>85</v>
      </c>
      <c r="Q2147" s="83" t="s">
        <v>85</v>
      </c>
    </row>
    <row r="2148" spans="10:17" ht="14.25">
      <c r="J2148" s="78" t="s">
        <v>85</v>
      </c>
      <c r="K2148" s="78" t="s">
        <v>85</v>
      </c>
      <c r="L2148" s="78" t="s">
        <v>85</v>
      </c>
      <c r="M2148" s="78" t="s">
        <v>85</v>
      </c>
      <c r="N2148" s="78" t="s">
        <v>85</v>
      </c>
      <c r="O2148" s="78" t="s">
        <v>85</v>
      </c>
      <c r="P2148" s="78" t="s">
        <v>85</v>
      </c>
      <c r="Q2148" s="83" t="s">
        <v>85</v>
      </c>
    </row>
    <row r="2149" spans="10:17" ht="14.25">
      <c r="J2149" s="78" t="s">
        <v>85</v>
      </c>
      <c r="K2149" s="78" t="s">
        <v>85</v>
      </c>
      <c r="L2149" s="78" t="s">
        <v>85</v>
      </c>
      <c r="M2149" s="78" t="s">
        <v>85</v>
      </c>
      <c r="N2149" s="78" t="s">
        <v>85</v>
      </c>
      <c r="O2149" s="78" t="s">
        <v>85</v>
      </c>
      <c r="P2149" s="78" t="s">
        <v>85</v>
      </c>
      <c r="Q2149" s="83" t="s">
        <v>85</v>
      </c>
    </row>
    <row r="2150" spans="10:17" ht="14.25">
      <c r="J2150" s="78" t="s">
        <v>85</v>
      </c>
      <c r="K2150" s="78" t="s">
        <v>85</v>
      </c>
      <c r="L2150" s="78" t="s">
        <v>85</v>
      </c>
      <c r="M2150" s="78" t="s">
        <v>85</v>
      </c>
      <c r="N2150" s="78" t="s">
        <v>85</v>
      </c>
      <c r="O2150" s="78" t="s">
        <v>85</v>
      </c>
      <c r="P2150" s="78" t="s">
        <v>85</v>
      </c>
      <c r="Q2150" s="83" t="s">
        <v>85</v>
      </c>
    </row>
    <row r="2151" spans="10:17" ht="14.25">
      <c r="J2151" s="78" t="s">
        <v>85</v>
      </c>
      <c r="K2151" s="78" t="s">
        <v>85</v>
      </c>
      <c r="L2151" s="78" t="s">
        <v>85</v>
      </c>
      <c r="M2151" s="78" t="s">
        <v>85</v>
      </c>
      <c r="N2151" s="78" t="s">
        <v>85</v>
      </c>
      <c r="O2151" s="78" t="s">
        <v>85</v>
      </c>
      <c r="P2151" s="78" t="s">
        <v>85</v>
      </c>
      <c r="Q2151" s="83" t="s">
        <v>85</v>
      </c>
    </row>
    <row r="2152" spans="10:17" ht="14.25">
      <c r="J2152" s="78" t="s">
        <v>85</v>
      </c>
      <c r="K2152" s="78" t="s">
        <v>85</v>
      </c>
      <c r="L2152" s="78" t="s">
        <v>85</v>
      </c>
      <c r="M2152" s="78" t="s">
        <v>85</v>
      </c>
      <c r="N2152" s="78" t="s">
        <v>85</v>
      </c>
      <c r="O2152" s="78" t="s">
        <v>85</v>
      </c>
      <c r="P2152" s="78" t="s">
        <v>85</v>
      </c>
      <c r="Q2152" s="83" t="s">
        <v>85</v>
      </c>
    </row>
    <row r="2153" spans="10:17" ht="14.25">
      <c r="J2153" s="78" t="s">
        <v>85</v>
      </c>
      <c r="K2153" s="78" t="s">
        <v>85</v>
      </c>
      <c r="L2153" s="78" t="s">
        <v>85</v>
      </c>
      <c r="M2153" s="78" t="s">
        <v>85</v>
      </c>
      <c r="N2153" s="78" t="s">
        <v>85</v>
      </c>
      <c r="O2153" s="78" t="s">
        <v>85</v>
      </c>
      <c r="P2153" s="78" t="s">
        <v>85</v>
      </c>
      <c r="Q2153" s="83" t="s">
        <v>85</v>
      </c>
    </row>
    <row r="2154" spans="10:17" ht="14.25">
      <c r="J2154" s="78" t="s">
        <v>85</v>
      </c>
      <c r="K2154" s="78" t="s">
        <v>85</v>
      </c>
      <c r="L2154" s="78" t="s">
        <v>85</v>
      </c>
      <c r="M2154" s="78" t="s">
        <v>85</v>
      </c>
      <c r="N2154" s="78" t="s">
        <v>85</v>
      </c>
      <c r="O2154" s="78" t="s">
        <v>85</v>
      </c>
      <c r="P2154" s="78" t="s">
        <v>85</v>
      </c>
      <c r="Q2154" s="83" t="s">
        <v>85</v>
      </c>
    </row>
    <row r="2155" spans="10:17" ht="14.25">
      <c r="J2155" s="78" t="s">
        <v>85</v>
      </c>
      <c r="K2155" s="78" t="s">
        <v>85</v>
      </c>
      <c r="L2155" s="78" t="s">
        <v>85</v>
      </c>
      <c r="M2155" s="78" t="s">
        <v>85</v>
      </c>
      <c r="N2155" s="78" t="s">
        <v>85</v>
      </c>
      <c r="O2155" s="78" t="s">
        <v>85</v>
      </c>
      <c r="P2155" s="78" t="s">
        <v>85</v>
      </c>
      <c r="Q2155" s="83" t="s">
        <v>85</v>
      </c>
    </row>
    <row r="2156" spans="10:17" ht="14.25">
      <c r="J2156" s="78" t="s">
        <v>85</v>
      </c>
      <c r="K2156" s="78" t="s">
        <v>85</v>
      </c>
      <c r="L2156" s="78" t="s">
        <v>85</v>
      </c>
      <c r="M2156" s="78" t="s">
        <v>85</v>
      </c>
      <c r="N2156" s="78" t="s">
        <v>85</v>
      </c>
      <c r="O2156" s="78" t="s">
        <v>85</v>
      </c>
      <c r="P2156" s="78" t="s">
        <v>85</v>
      </c>
      <c r="Q2156" s="83" t="s">
        <v>85</v>
      </c>
    </row>
    <row r="2157" spans="10:17" ht="14.25">
      <c r="J2157" s="78" t="s">
        <v>85</v>
      </c>
      <c r="K2157" s="78" t="s">
        <v>85</v>
      </c>
      <c r="L2157" s="78" t="s">
        <v>85</v>
      </c>
      <c r="M2157" s="78" t="s">
        <v>85</v>
      </c>
      <c r="N2157" s="78" t="s">
        <v>85</v>
      </c>
      <c r="O2157" s="78" t="s">
        <v>85</v>
      </c>
      <c r="P2157" s="78" t="s">
        <v>85</v>
      </c>
      <c r="Q2157" s="83" t="s">
        <v>85</v>
      </c>
    </row>
    <row r="2158" spans="10:17" ht="14.25">
      <c r="J2158" s="78" t="s">
        <v>85</v>
      </c>
      <c r="K2158" s="78" t="s">
        <v>85</v>
      </c>
      <c r="L2158" s="78" t="s">
        <v>85</v>
      </c>
      <c r="M2158" s="78" t="s">
        <v>85</v>
      </c>
      <c r="N2158" s="78" t="s">
        <v>85</v>
      </c>
      <c r="O2158" s="78" t="s">
        <v>85</v>
      </c>
      <c r="P2158" s="78" t="s">
        <v>85</v>
      </c>
      <c r="Q2158" s="83" t="s">
        <v>85</v>
      </c>
    </row>
    <row r="2159" spans="10:17" ht="14.25">
      <c r="J2159" s="78" t="s">
        <v>85</v>
      </c>
      <c r="K2159" s="78" t="s">
        <v>85</v>
      </c>
      <c r="L2159" s="78" t="s">
        <v>85</v>
      </c>
      <c r="M2159" s="78" t="s">
        <v>85</v>
      </c>
      <c r="N2159" s="78" t="s">
        <v>85</v>
      </c>
      <c r="O2159" s="78" t="s">
        <v>85</v>
      </c>
      <c r="P2159" s="78" t="s">
        <v>85</v>
      </c>
      <c r="Q2159" s="83" t="s">
        <v>85</v>
      </c>
    </row>
    <row r="2160" spans="10:17" ht="14.25">
      <c r="J2160" s="78" t="s">
        <v>85</v>
      </c>
      <c r="K2160" s="78" t="s">
        <v>85</v>
      </c>
      <c r="L2160" s="78" t="s">
        <v>85</v>
      </c>
      <c r="M2160" s="78" t="s">
        <v>85</v>
      </c>
      <c r="N2160" s="78" t="s">
        <v>85</v>
      </c>
      <c r="O2160" s="78" t="s">
        <v>85</v>
      </c>
      <c r="P2160" s="78" t="s">
        <v>85</v>
      </c>
      <c r="Q2160" s="83" t="s">
        <v>85</v>
      </c>
    </row>
    <row r="2161" spans="10:17" ht="14.25">
      <c r="J2161" s="78" t="s">
        <v>85</v>
      </c>
      <c r="K2161" s="78" t="s">
        <v>85</v>
      </c>
      <c r="L2161" s="78" t="s">
        <v>85</v>
      </c>
      <c r="M2161" s="78" t="s">
        <v>85</v>
      </c>
      <c r="N2161" s="78" t="s">
        <v>85</v>
      </c>
      <c r="O2161" s="78" t="s">
        <v>85</v>
      </c>
      <c r="P2161" s="78" t="s">
        <v>85</v>
      </c>
      <c r="Q2161" s="83" t="s">
        <v>85</v>
      </c>
    </row>
    <row r="2162" spans="10:17" ht="14.25">
      <c r="J2162" s="78" t="s">
        <v>85</v>
      </c>
      <c r="K2162" s="78" t="s">
        <v>85</v>
      </c>
      <c r="L2162" s="78" t="s">
        <v>85</v>
      </c>
      <c r="M2162" s="78" t="s">
        <v>85</v>
      </c>
      <c r="N2162" s="78" t="s">
        <v>85</v>
      </c>
      <c r="O2162" s="78" t="s">
        <v>85</v>
      </c>
      <c r="P2162" s="78" t="s">
        <v>85</v>
      </c>
      <c r="Q2162" s="83" t="s">
        <v>85</v>
      </c>
    </row>
    <row r="2163" spans="10:17" ht="14.25">
      <c r="J2163" s="78" t="s">
        <v>85</v>
      </c>
      <c r="K2163" s="78" t="s">
        <v>85</v>
      </c>
      <c r="L2163" s="78" t="s">
        <v>85</v>
      </c>
      <c r="M2163" s="78" t="s">
        <v>85</v>
      </c>
      <c r="N2163" s="78" t="s">
        <v>85</v>
      </c>
      <c r="O2163" s="78" t="s">
        <v>85</v>
      </c>
      <c r="P2163" s="78" t="s">
        <v>85</v>
      </c>
      <c r="Q2163" s="83" t="s">
        <v>85</v>
      </c>
    </row>
    <row r="2164" spans="10:17" ht="14.25">
      <c r="J2164" s="78" t="s">
        <v>85</v>
      </c>
      <c r="K2164" s="78" t="s">
        <v>85</v>
      </c>
      <c r="L2164" s="78" t="s">
        <v>85</v>
      </c>
      <c r="M2164" s="78" t="s">
        <v>85</v>
      </c>
      <c r="N2164" s="78" t="s">
        <v>85</v>
      </c>
      <c r="O2164" s="78" t="s">
        <v>85</v>
      </c>
      <c r="P2164" s="78" t="s">
        <v>85</v>
      </c>
      <c r="Q2164" s="83" t="s">
        <v>85</v>
      </c>
    </row>
    <row r="2165" spans="10:17" ht="14.25">
      <c r="J2165" s="78" t="s">
        <v>85</v>
      </c>
      <c r="K2165" s="78" t="s">
        <v>85</v>
      </c>
      <c r="L2165" s="78" t="s">
        <v>85</v>
      </c>
      <c r="M2165" s="78" t="s">
        <v>85</v>
      </c>
      <c r="N2165" s="78" t="s">
        <v>85</v>
      </c>
      <c r="O2165" s="78" t="s">
        <v>85</v>
      </c>
      <c r="P2165" s="78" t="s">
        <v>85</v>
      </c>
      <c r="Q2165" s="83" t="s">
        <v>85</v>
      </c>
    </row>
    <row r="2166" spans="10:17" ht="14.25">
      <c r="J2166" s="78" t="s">
        <v>85</v>
      </c>
      <c r="K2166" s="78" t="s">
        <v>85</v>
      </c>
      <c r="L2166" s="78" t="s">
        <v>85</v>
      </c>
      <c r="M2166" s="78" t="s">
        <v>85</v>
      </c>
      <c r="N2166" s="78" t="s">
        <v>85</v>
      </c>
      <c r="O2166" s="78" t="s">
        <v>85</v>
      </c>
      <c r="P2166" s="78" t="s">
        <v>85</v>
      </c>
      <c r="Q2166" s="83" t="s">
        <v>85</v>
      </c>
    </row>
    <row r="2167" spans="10:17" ht="14.25">
      <c r="J2167" s="78" t="s">
        <v>85</v>
      </c>
      <c r="K2167" s="78" t="s">
        <v>85</v>
      </c>
      <c r="L2167" s="78" t="s">
        <v>85</v>
      </c>
      <c r="M2167" s="78" t="s">
        <v>85</v>
      </c>
      <c r="N2167" s="78" t="s">
        <v>85</v>
      </c>
      <c r="O2167" s="78" t="s">
        <v>85</v>
      </c>
      <c r="P2167" s="78" t="s">
        <v>85</v>
      </c>
      <c r="Q2167" s="83" t="s">
        <v>85</v>
      </c>
    </row>
    <row r="2168" spans="10:17" ht="14.25">
      <c r="J2168" s="78" t="s">
        <v>85</v>
      </c>
      <c r="K2168" s="78" t="s">
        <v>85</v>
      </c>
      <c r="L2168" s="78" t="s">
        <v>85</v>
      </c>
      <c r="M2168" s="78" t="s">
        <v>85</v>
      </c>
      <c r="N2168" s="78" t="s">
        <v>85</v>
      </c>
      <c r="O2168" s="78" t="s">
        <v>85</v>
      </c>
      <c r="P2168" s="78" t="s">
        <v>85</v>
      </c>
      <c r="Q2168" s="83" t="s">
        <v>85</v>
      </c>
    </row>
    <row r="2169" spans="10:17" ht="14.25">
      <c r="J2169" s="78" t="s">
        <v>85</v>
      </c>
      <c r="K2169" s="78" t="s">
        <v>85</v>
      </c>
      <c r="L2169" s="78" t="s">
        <v>85</v>
      </c>
      <c r="M2169" s="78" t="s">
        <v>85</v>
      </c>
      <c r="N2169" s="78" t="s">
        <v>85</v>
      </c>
      <c r="O2169" s="78" t="s">
        <v>85</v>
      </c>
      <c r="P2169" s="78" t="s">
        <v>85</v>
      </c>
      <c r="Q2169" s="83" t="s">
        <v>85</v>
      </c>
    </row>
    <row r="2170" spans="10:17" ht="14.25">
      <c r="J2170" s="78" t="s">
        <v>85</v>
      </c>
      <c r="K2170" s="78" t="s">
        <v>85</v>
      </c>
      <c r="L2170" s="78" t="s">
        <v>85</v>
      </c>
      <c r="M2170" s="78" t="s">
        <v>85</v>
      </c>
      <c r="N2170" s="78" t="s">
        <v>85</v>
      </c>
      <c r="O2170" s="78" t="s">
        <v>85</v>
      </c>
      <c r="P2170" s="78" t="s">
        <v>85</v>
      </c>
      <c r="Q2170" s="83" t="s">
        <v>85</v>
      </c>
    </row>
    <row r="2171" spans="10:17" ht="14.25">
      <c r="J2171" s="78" t="s">
        <v>85</v>
      </c>
      <c r="K2171" s="78" t="s">
        <v>85</v>
      </c>
      <c r="L2171" s="78" t="s">
        <v>85</v>
      </c>
      <c r="M2171" s="78" t="s">
        <v>85</v>
      </c>
      <c r="N2171" s="78" t="s">
        <v>85</v>
      </c>
      <c r="O2171" s="78" t="s">
        <v>85</v>
      </c>
      <c r="P2171" s="78" t="s">
        <v>85</v>
      </c>
      <c r="Q2171" s="83" t="s">
        <v>85</v>
      </c>
    </row>
    <row r="2172" spans="10:17" ht="14.25">
      <c r="J2172" s="78" t="s">
        <v>85</v>
      </c>
      <c r="K2172" s="78" t="s">
        <v>85</v>
      </c>
      <c r="L2172" s="78" t="s">
        <v>85</v>
      </c>
      <c r="M2172" s="78" t="s">
        <v>85</v>
      </c>
      <c r="N2172" s="78" t="s">
        <v>85</v>
      </c>
      <c r="O2172" s="78" t="s">
        <v>85</v>
      </c>
      <c r="P2172" s="78" t="s">
        <v>85</v>
      </c>
      <c r="Q2172" s="83" t="s">
        <v>85</v>
      </c>
    </row>
    <row r="2173" spans="10:17" ht="14.25">
      <c r="J2173" s="78" t="s">
        <v>85</v>
      </c>
      <c r="K2173" s="78" t="s">
        <v>85</v>
      </c>
      <c r="L2173" s="78" t="s">
        <v>85</v>
      </c>
      <c r="M2173" s="78" t="s">
        <v>85</v>
      </c>
      <c r="N2173" s="78" t="s">
        <v>85</v>
      </c>
      <c r="O2173" s="78" t="s">
        <v>85</v>
      </c>
      <c r="P2173" s="78" t="s">
        <v>85</v>
      </c>
      <c r="Q2173" s="83" t="s">
        <v>85</v>
      </c>
    </row>
    <row r="2174" spans="10:17" ht="14.25">
      <c r="J2174" s="78" t="s">
        <v>85</v>
      </c>
      <c r="K2174" s="78" t="s">
        <v>85</v>
      </c>
      <c r="L2174" s="78" t="s">
        <v>85</v>
      </c>
      <c r="M2174" s="78" t="s">
        <v>85</v>
      </c>
      <c r="N2174" s="78" t="s">
        <v>85</v>
      </c>
      <c r="O2174" s="78" t="s">
        <v>85</v>
      </c>
      <c r="P2174" s="78" t="s">
        <v>85</v>
      </c>
      <c r="Q2174" s="83" t="s">
        <v>85</v>
      </c>
    </row>
    <row r="2175" spans="10:17" ht="14.25">
      <c r="J2175" s="78" t="s">
        <v>85</v>
      </c>
      <c r="K2175" s="78" t="s">
        <v>85</v>
      </c>
      <c r="L2175" s="78" t="s">
        <v>85</v>
      </c>
      <c r="M2175" s="78" t="s">
        <v>85</v>
      </c>
      <c r="N2175" s="78" t="s">
        <v>85</v>
      </c>
      <c r="O2175" s="78" t="s">
        <v>85</v>
      </c>
      <c r="P2175" s="78" t="s">
        <v>85</v>
      </c>
      <c r="Q2175" s="83" t="s">
        <v>85</v>
      </c>
    </row>
    <row r="2176" spans="10:17" ht="14.25">
      <c r="J2176" s="78" t="s">
        <v>85</v>
      </c>
      <c r="K2176" s="78" t="s">
        <v>85</v>
      </c>
      <c r="L2176" s="78" t="s">
        <v>85</v>
      </c>
      <c r="M2176" s="78" t="s">
        <v>85</v>
      </c>
      <c r="N2176" s="78" t="s">
        <v>85</v>
      </c>
      <c r="O2176" s="78" t="s">
        <v>85</v>
      </c>
      <c r="P2176" s="78" t="s">
        <v>85</v>
      </c>
      <c r="Q2176" s="83" t="s">
        <v>85</v>
      </c>
    </row>
    <row r="2177" spans="10:17" ht="14.25">
      <c r="J2177" s="78" t="s">
        <v>85</v>
      </c>
      <c r="K2177" s="78" t="s">
        <v>85</v>
      </c>
      <c r="L2177" s="78" t="s">
        <v>85</v>
      </c>
      <c r="M2177" s="78" t="s">
        <v>85</v>
      </c>
      <c r="N2177" s="78" t="s">
        <v>85</v>
      </c>
      <c r="O2177" s="78" t="s">
        <v>85</v>
      </c>
      <c r="P2177" s="78" t="s">
        <v>85</v>
      </c>
      <c r="Q2177" s="83" t="s">
        <v>85</v>
      </c>
    </row>
    <row r="2178" spans="10:17" ht="14.25">
      <c r="J2178" s="78" t="s">
        <v>85</v>
      </c>
      <c r="K2178" s="78" t="s">
        <v>85</v>
      </c>
      <c r="L2178" s="78" t="s">
        <v>85</v>
      </c>
      <c r="M2178" s="78" t="s">
        <v>85</v>
      </c>
      <c r="N2178" s="78" t="s">
        <v>85</v>
      </c>
      <c r="O2178" s="78" t="s">
        <v>85</v>
      </c>
      <c r="P2178" s="78" t="s">
        <v>85</v>
      </c>
      <c r="Q2178" s="83" t="s">
        <v>85</v>
      </c>
    </row>
    <row r="2179" spans="10:17" ht="14.25">
      <c r="J2179" s="78" t="s">
        <v>85</v>
      </c>
      <c r="K2179" s="78" t="s">
        <v>85</v>
      </c>
      <c r="L2179" s="78" t="s">
        <v>85</v>
      </c>
      <c r="M2179" s="78" t="s">
        <v>85</v>
      </c>
      <c r="N2179" s="78" t="s">
        <v>85</v>
      </c>
      <c r="O2179" s="78" t="s">
        <v>85</v>
      </c>
      <c r="P2179" s="78" t="s">
        <v>85</v>
      </c>
      <c r="Q2179" s="83" t="s">
        <v>85</v>
      </c>
    </row>
    <row r="2180" spans="10:17" ht="14.25">
      <c r="J2180" s="78" t="s">
        <v>85</v>
      </c>
      <c r="K2180" s="78" t="s">
        <v>85</v>
      </c>
      <c r="L2180" s="78" t="s">
        <v>85</v>
      </c>
      <c r="M2180" s="78" t="s">
        <v>85</v>
      </c>
      <c r="N2180" s="78" t="s">
        <v>85</v>
      </c>
      <c r="O2180" s="78" t="s">
        <v>85</v>
      </c>
      <c r="P2180" s="78" t="s">
        <v>85</v>
      </c>
      <c r="Q2180" s="83" t="s">
        <v>85</v>
      </c>
    </row>
    <row r="2181" spans="10:17" ht="14.25">
      <c r="J2181" s="78" t="s">
        <v>85</v>
      </c>
      <c r="K2181" s="78" t="s">
        <v>85</v>
      </c>
      <c r="L2181" s="78" t="s">
        <v>85</v>
      </c>
      <c r="M2181" s="78" t="s">
        <v>85</v>
      </c>
      <c r="N2181" s="78" t="s">
        <v>85</v>
      </c>
      <c r="O2181" s="78" t="s">
        <v>85</v>
      </c>
      <c r="P2181" s="78" t="s">
        <v>85</v>
      </c>
      <c r="Q2181" s="83" t="s">
        <v>85</v>
      </c>
    </row>
    <row r="2182" spans="10:17" ht="14.25">
      <c r="J2182" s="78" t="s">
        <v>85</v>
      </c>
      <c r="K2182" s="78" t="s">
        <v>85</v>
      </c>
      <c r="L2182" s="78" t="s">
        <v>85</v>
      </c>
      <c r="M2182" s="78" t="s">
        <v>85</v>
      </c>
      <c r="N2182" s="78" t="s">
        <v>85</v>
      </c>
      <c r="O2182" s="78" t="s">
        <v>85</v>
      </c>
      <c r="P2182" s="78" t="s">
        <v>85</v>
      </c>
      <c r="Q2182" s="83" t="s">
        <v>85</v>
      </c>
    </row>
    <row r="2183" spans="10:17" ht="14.25">
      <c r="J2183" s="78" t="s">
        <v>85</v>
      </c>
      <c r="K2183" s="78" t="s">
        <v>85</v>
      </c>
      <c r="L2183" s="78" t="s">
        <v>85</v>
      </c>
      <c r="M2183" s="78" t="s">
        <v>85</v>
      </c>
      <c r="N2183" s="78" t="s">
        <v>85</v>
      </c>
      <c r="O2183" s="78" t="s">
        <v>85</v>
      </c>
      <c r="P2183" s="78" t="s">
        <v>85</v>
      </c>
      <c r="Q2183" s="83" t="s">
        <v>85</v>
      </c>
    </row>
    <row r="2184" spans="10:17" ht="14.25">
      <c r="J2184" s="78" t="s">
        <v>85</v>
      </c>
      <c r="K2184" s="78" t="s">
        <v>85</v>
      </c>
      <c r="L2184" s="78" t="s">
        <v>85</v>
      </c>
      <c r="M2184" s="78" t="s">
        <v>85</v>
      </c>
      <c r="N2184" s="78" t="s">
        <v>85</v>
      </c>
      <c r="O2184" s="78" t="s">
        <v>85</v>
      </c>
      <c r="P2184" s="78" t="s">
        <v>85</v>
      </c>
      <c r="Q2184" s="83" t="s">
        <v>85</v>
      </c>
    </row>
    <row r="2185" spans="10:17" ht="14.25">
      <c r="J2185" s="78" t="s">
        <v>85</v>
      </c>
      <c r="K2185" s="78" t="s">
        <v>85</v>
      </c>
      <c r="L2185" s="78" t="s">
        <v>85</v>
      </c>
      <c r="M2185" s="78" t="s">
        <v>85</v>
      </c>
      <c r="N2185" s="78" t="s">
        <v>85</v>
      </c>
      <c r="O2185" s="78" t="s">
        <v>85</v>
      </c>
      <c r="P2185" s="78" t="s">
        <v>85</v>
      </c>
      <c r="Q2185" s="83" t="s">
        <v>85</v>
      </c>
    </row>
    <row r="2186" spans="10:17" ht="14.25">
      <c r="J2186" s="78" t="s">
        <v>85</v>
      </c>
      <c r="K2186" s="78" t="s">
        <v>85</v>
      </c>
      <c r="L2186" s="78" t="s">
        <v>85</v>
      </c>
      <c r="M2186" s="78" t="s">
        <v>85</v>
      </c>
      <c r="N2186" s="78" t="s">
        <v>85</v>
      </c>
      <c r="O2186" s="78" t="s">
        <v>85</v>
      </c>
      <c r="P2186" s="78" t="s">
        <v>85</v>
      </c>
      <c r="Q2186" s="83" t="s">
        <v>85</v>
      </c>
    </row>
    <row r="2187" spans="10:17" ht="14.25">
      <c r="J2187" s="78" t="s">
        <v>85</v>
      </c>
      <c r="K2187" s="78" t="s">
        <v>85</v>
      </c>
      <c r="L2187" s="78" t="s">
        <v>85</v>
      </c>
      <c r="M2187" s="78" t="s">
        <v>85</v>
      </c>
      <c r="N2187" s="78" t="s">
        <v>85</v>
      </c>
      <c r="O2187" s="78" t="s">
        <v>85</v>
      </c>
      <c r="P2187" s="78" t="s">
        <v>85</v>
      </c>
      <c r="Q2187" s="83" t="s">
        <v>85</v>
      </c>
    </row>
    <row r="2188" spans="10:17" ht="14.25">
      <c r="J2188" s="78" t="s">
        <v>85</v>
      </c>
      <c r="K2188" s="78" t="s">
        <v>85</v>
      </c>
      <c r="L2188" s="78" t="s">
        <v>85</v>
      </c>
      <c r="M2188" s="78" t="s">
        <v>85</v>
      </c>
      <c r="N2188" s="78" t="s">
        <v>85</v>
      </c>
      <c r="O2188" s="78" t="s">
        <v>85</v>
      </c>
      <c r="P2188" s="78" t="s">
        <v>85</v>
      </c>
      <c r="Q2188" s="83" t="s">
        <v>85</v>
      </c>
    </row>
    <row r="2189" spans="10:17" ht="14.25">
      <c r="J2189" s="78" t="s">
        <v>85</v>
      </c>
      <c r="K2189" s="78" t="s">
        <v>85</v>
      </c>
      <c r="L2189" s="78" t="s">
        <v>85</v>
      </c>
      <c r="M2189" s="78" t="s">
        <v>85</v>
      </c>
      <c r="N2189" s="78" t="s">
        <v>85</v>
      </c>
      <c r="O2189" s="78" t="s">
        <v>85</v>
      </c>
      <c r="P2189" s="78" t="s">
        <v>85</v>
      </c>
      <c r="Q2189" s="83" t="s">
        <v>85</v>
      </c>
    </row>
    <row r="2190" spans="10:17" ht="14.25">
      <c r="J2190" s="78" t="s">
        <v>85</v>
      </c>
      <c r="K2190" s="78" t="s">
        <v>85</v>
      </c>
      <c r="L2190" s="78" t="s">
        <v>85</v>
      </c>
      <c r="M2190" s="78" t="s">
        <v>85</v>
      </c>
      <c r="N2190" s="78" t="s">
        <v>85</v>
      </c>
      <c r="O2190" s="78" t="s">
        <v>85</v>
      </c>
      <c r="P2190" s="78" t="s">
        <v>85</v>
      </c>
      <c r="Q2190" s="83" t="s">
        <v>85</v>
      </c>
    </row>
    <row r="2191" spans="10:17" ht="14.25">
      <c r="J2191" s="78" t="s">
        <v>85</v>
      </c>
      <c r="K2191" s="78" t="s">
        <v>85</v>
      </c>
      <c r="L2191" s="78" t="s">
        <v>85</v>
      </c>
      <c r="M2191" s="78" t="s">
        <v>85</v>
      </c>
      <c r="N2191" s="78" t="s">
        <v>85</v>
      </c>
      <c r="O2191" s="78" t="s">
        <v>85</v>
      </c>
      <c r="P2191" s="78" t="s">
        <v>85</v>
      </c>
      <c r="Q2191" s="83" t="s">
        <v>85</v>
      </c>
    </row>
    <row r="2192" spans="10:17" ht="14.25">
      <c r="J2192" s="78" t="s">
        <v>85</v>
      </c>
      <c r="K2192" s="78" t="s">
        <v>85</v>
      </c>
      <c r="L2192" s="78" t="s">
        <v>85</v>
      </c>
      <c r="M2192" s="78" t="s">
        <v>85</v>
      </c>
      <c r="N2192" s="78" t="s">
        <v>85</v>
      </c>
      <c r="O2192" s="78" t="s">
        <v>85</v>
      </c>
      <c r="P2192" s="78" t="s">
        <v>85</v>
      </c>
      <c r="Q2192" s="83" t="s">
        <v>85</v>
      </c>
    </row>
    <row r="2193" spans="10:17" ht="14.25">
      <c r="J2193" s="78" t="s">
        <v>85</v>
      </c>
      <c r="K2193" s="78" t="s">
        <v>85</v>
      </c>
      <c r="L2193" s="78" t="s">
        <v>85</v>
      </c>
      <c r="M2193" s="78" t="s">
        <v>85</v>
      </c>
      <c r="N2193" s="78" t="s">
        <v>85</v>
      </c>
      <c r="O2193" s="78" t="s">
        <v>85</v>
      </c>
      <c r="P2193" s="78" t="s">
        <v>85</v>
      </c>
      <c r="Q2193" s="83" t="s">
        <v>85</v>
      </c>
    </row>
    <row r="2194" spans="10:17" ht="14.25">
      <c r="J2194" s="78" t="s">
        <v>85</v>
      </c>
      <c r="K2194" s="78" t="s">
        <v>85</v>
      </c>
      <c r="L2194" s="78" t="s">
        <v>85</v>
      </c>
      <c r="M2194" s="78" t="s">
        <v>85</v>
      </c>
      <c r="N2194" s="78" t="s">
        <v>85</v>
      </c>
      <c r="O2194" s="78" t="s">
        <v>85</v>
      </c>
      <c r="P2194" s="78" t="s">
        <v>85</v>
      </c>
      <c r="Q2194" s="83" t="s">
        <v>85</v>
      </c>
    </row>
    <row r="2195" spans="10:17" ht="14.25">
      <c r="J2195" s="78" t="s">
        <v>85</v>
      </c>
      <c r="K2195" s="78" t="s">
        <v>85</v>
      </c>
      <c r="L2195" s="78" t="s">
        <v>85</v>
      </c>
      <c r="M2195" s="78" t="s">
        <v>85</v>
      </c>
      <c r="N2195" s="78" t="s">
        <v>85</v>
      </c>
      <c r="O2195" s="78" t="s">
        <v>85</v>
      </c>
      <c r="P2195" s="78" t="s">
        <v>85</v>
      </c>
      <c r="Q2195" s="83" t="s">
        <v>85</v>
      </c>
    </row>
    <row r="2196" spans="10:17" ht="14.25">
      <c r="J2196" s="78" t="s">
        <v>85</v>
      </c>
      <c r="K2196" s="78" t="s">
        <v>85</v>
      </c>
      <c r="L2196" s="78" t="s">
        <v>85</v>
      </c>
      <c r="M2196" s="78" t="s">
        <v>85</v>
      </c>
      <c r="N2196" s="78" t="s">
        <v>85</v>
      </c>
      <c r="O2196" s="78" t="s">
        <v>85</v>
      </c>
      <c r="P2196" s="78" t="s">
        <v>85</v>
      </c>
      <c r="Q2196" s="83" t="s">
        <v>85</v>
      </c>
    </row>
    <row r="2197" spans="10:17" ht="14.25">
      <c r="J2197" s="78" t="s">
        <v>85</v>
      </c>
      <c r="K2197" s="78" t="s">
        <v>85</v>
      </c>
      <c r="L2197" s="78" t="s">
        <v>85</v>
      </c>
      <c r="M2197" s="78" t="s">
        <v>85</v>
      </c>
      <c r="N2197" s="78" t="s">
        <v>85</v>
      </c>
      <c r="O2197" s="78" t="s">
        <v>85</v>
      </c>
      <c r="P2197" s="78" t="s">
        <v>85</v>
      </c>
      <c r="Q2197" s="83" t="s">
        <v>85</v>
      </c>
    </row>
    <row r="2198" spans="10:17" ht="14.25">
      <c r="J2198" s="78" t="s">
        <v>85</v>
      </c>
      <c r="K2198" s="78" t="s">
        <v>85</v>
      </c>
      <c r="L2198" s="78" t="s">
        <v>85</v>
      </c>
      <c r="M2198" s="78" t="s">
        <v>85</v>
      </c>
      <c r="N2198" s="78" t="s">
        <v>85</v>
      </c>
      <c r="O2198" s="78" t="s">
        <v>85</v>
      </c>
      <c r="P2198" s="78" t="s">
        <v>85</v>
      </c>
      <c r="Q2198" s="83" t="s">
        <v>85</v>
      </c>
    </row>
    <row r="2199" spans="10:17" ht="14.25">
      <c r="J2199" s="78" t="s">
        <v>85</v>
      </c>
      <c r="K2199" s="78" t="s">
        <v>85</v>
      </c>
      <c r="L2199" s="78" t="s">
        <v>85</v>
      </c>
      <c r="M2199" s="78" t="s">
        <v>85</v>
      </c>
      <c r="N2199" s="78" t="s">
        <v>85</v>
      </c>
      <c r="O2199" s="78" t="s">
        <v>85</v>
      </c>
      <c r="P2199" s="78" t="s">
        <v>85</v>
      </c>
      <c r="Q2199" s="83" t="s">
        <v>85</v>
      </c>
    </row>
    <row r="2200" spans="10:17" ht="14.25">
      <c r="J2200" s="78" t="s">
        <v>85</v>
      </c>
      <c r="K2200" s="78" t="s">
        <v>85</v>
      </c>
      <c r="L2200" s="78" t="s">
        <v>85</v>
      </c>
      <c r="M2200" s="78" t="s">
        <v>85</v>
      </c>
      <c r="N2200" s="78" t="s">
        <v>85</v>
      </c>
      <c r="O2200" s="78" t="s">
        <v>85</v>
      </c>
      <c r="P2200" s="78" t="s">
        <v>85</v>
      </c>
      <c r="Q2200" s="83" t="s">
        <v>85</v>
      </c>
    </row>
    <row r="2201" spans="10:17" ht="14.25">
      <c r="J2201" s="78" t="s">
        <v>85</v>
      </c>
      <c r="K2201" s="78" t="s">
        <v>85</v>
      </c>
      <c r="L2201" s="78" t="s">
        <v>85</v>
      </c>
      <c r="M2201" s="78" t="s">
        <v>85</v>
      </c>
      <c r="N2201" s="78" t="s">
        <v>85</v>
      </c>
      <c r="O2201" s="78" t="s">
        <v>85</v>
      </c>
      <c r="P2201" s="78" t="s">
        <v>85</v>
      </c>
      <c r="Q2201" s="83" t="s">
        <v>85</v>
      </c>
    </row>
    <row r="2202" spans="10:17" ht="14.25">
      <c r="J2202" s="78" t="s">
        <v>85</v>
      </c>
      <c r="K2202" s="78" t="s">
        <v>85</v>
      </c>
      <c r="L2202" s="78" t="s">
        <v>85</v>
      </c>
      <c r="M2202" s="78" t="s">
        <v>85</v>
      </c>
      <c r="N2202" s="78" t="s">
        <v>85</v>
      </c>
      <c r="O2202" s="78" t="s">
        <v>85</v>
      </c>
      <c r="P2202" s="78" t="s">
        <v>85</v>
      </c>
      <c r="Q2202" s="83" t="s">
        <v>85</v>
      </c>
    </row>
    <row r="2203" spans="10:17" ht="14.25">
      <c r="J2203" s="78" t="s">
        <v>85</v>
      </c>
      <c r="K2203" s="78" t="s">
        <v>85</v>
      </c>
      <c r="L2203" s="78" t="s">
        <v>85</v>
      </c>
      <c r="M2203" s="78" t="s">
        <v>85</v>
      </c>
      <c r="N2203" s="78" t="s">
        <v>85</v>
      </c>
      <c r="O2203" s="78" t="s">
        <v>85</v>
      </c>
      <c r="P2203" s="78" t="s">
        <v>85</v>
      </c>
      <c r="Q2203" s="83" t="s">
        <v>85</v>
      </c>
    </row>
    <row r="2204" spans="10:17" ht="14.25">
      <c r="J2204" s="78" t="s">
        <v>85</v>
      </c>
      <c r="K2204" s="78" t="s">
        <v>85</v>
      </c>
      <c r="L2204" s="78" t="s">
        <v>85</v>
      </c>
      <c r="M2204" s="78" t="s">
        <v>85</v>
      </c>
      <c r="N2204" s="78" t="s">
        <v>85</v>
      </c>
      <c r="O2204" s="78" t="s">
        <v>85</v>
      </c>
      <c r="P2204" s="78" t="s">
        <v>85</v>
      </c>
      <c r="Q2204" s="83" t="s">
        <v>85</v>
      </c>
    </row>
    <row r="2205" spans="10:17" ht="14.25">
      <c r="J2205" s="78" t="s">
        <v>85</v>
      </c>
      <c r="K2205" s="78" t="s">
        <v>85</v>
      </c>
      <c r="L2205" s="78" t="s">
        <v>85</v>
      </c>
      <c r="M2205" s="78" t="s">
        <v>85</v>
      </c>
      <c r="N2205" s="78" t="s">
        <v>85</v>
      </c>
      <c r="O2205" s="78" t="s">
        <v>85</v>
      </c>
      <c r="P2205" s="78" t="s">
        <v>85</v>
      </c>
      <c r="Q2205" s="83" t="s">
        <v>85</v>
      </c>
    </row>
    <row r="2206" spans="10:17" ht="14.25">
      <c r="J2206" s="78" t="s">
        <v>85</v>
      </c>
      <c r="K2206" s="78" t="s">
        <v>85</v>
      </c>
      <c r="L2206" s="78" t="s">
        <v>85</v>
      </c>
      <c r="M2206" s="78" t="s">
        <v>85</v>
      </c>
      <c r="N2206" s="78" t="s">
        <v>85</v>
      </c>
      <c r="O2206" s="78" t="s">
        <v>85</v>
      </c>
      <c r="P2206" s="78" t="s">
        <v>85</v>
      </c>
      <c r="Q2206" s="83" t="s">
        <v>85</v>
      </c>
    </row>
    <row r="2207" spans="10:17" ht="14.25">
      <c r="J2207" s="78" t="s">
        <v>85</v>
      </c>
      <c r="K2207" s="78" t="s">
        <v>85</v>
      </c>
      <c r="L2207" s="78" t="s">
        <v>85</v>
      </c>
      <c r="M2207" s="78" t="s">
        <v>85</v>
      </c>
      <c r="N2207" s="78" t="s">
        <v>85</v>
      </c>
      <c r="O2207" s="78" t="s">
        <v>85</v>
      </c>
      <c r="P2207" s="78" t="s">
        <v>85</v>
      </c>
      <c r="Q2207" s="83" t="s">
        <v>85</v>
      </c>
    </row>
    <row r="2208" spans="10:17" ht="14.25">
      <c r="J2208" s="78" t="s">
        <v>85</v>
      </c>
      <c r="K2208" s="78" t="s">
        <v>85</v>
      </c>
      <c r="L2208" s="78" t="s">
        <v>85</v>
      </c>
      <c r="M2208" s="78" t="s">
        <v>85</v>
      </c>
      <c r="N2208" s="78" t="s">
        <v>85</v>
      </c>
      <c r="O2208" s="78" t="s">
        <v>85</v>
      </c>
      <c r="P2208" s="78" t="s">
        <v>85</v>
      </c>
      <c r="Q2208" s="83" t="s">
        <v>85</v>
      </c>
    </row>
    <row r="2209" spans="10:17" ht="14.25">
      <c r="J2209" s="78" t="s">
        <v>85</v>
      </c>
      <c r="K2209" s="78" t="s">
        <v>85</v>
      </c>
      <c r="L2209" s="78" t="s">
        <v>85</v>
      </c>
      <c r="M2209" s="78" t="s">
        <v>85</v>
      </c>
      <c r="N2209" s="78" t="s">
        <v>85</v>
      </c>
      <c r="O2209" s="78" t="s">
        <v>85</v>
      </c>
      <c r="P2209" s="78" t="s">
        <v>85</v>
      </c>
      <c r="Q2209" s="83" t="s">
        <v>85</v>
      </c>
    </row>
    <row r="2210" spans="10:17" ht="14.25">
      <c r="J2210" s="78" t="s">
        <v>85</v>
      </c>
      <c r="K2210" s="78" t="s">
        <v>85</v>
      </c>
      <c r="L2210" s="78" t="s">
        <v>85</v>
      </c>
      <c r="M2210" s="78" t="s">
        <v>85</v>
      </c>
      <c r="N2210" s="78" t="s">
        <v>85</v>
      </c>
      <c r="O2210" s="78" t="s">
        <v>85</v>
      </c>
      <c r="P2210" s="78" t="s">
        <v>85</v>
      </c>
      <c r="Q2210" s="83" t="s">
        <v>85</v>
      </c>
    </row>
    <row r="2211" spans="10:17" ht="14.25">
      <c r="J2211" s="78" t="s">
        <v>85</v>
      </c>
      <c r="K2211" s="78" t="s">
        <v>85</v>
      </c>
      <c r="L2211" s="78" t="s">
        <v>85</v>
      </c>
      <c r="M2211" s="78" t="s">
        <v>85</v>
      </c>
      <c r="N2211" s="78" t="s">
        <v>85</v>
      </c>
      <c r="O2211" s="78" t="s">
        <v>85</v>
      </c>
      <c r="P2211" s="78" t="s">
        <v>85</v>
      </c>
      <c r="Q2211" s="83" t="s">
        <v>85</v>
      </c>
    </row>
    <row r="2212" spans="10:17" ht="14.25">
      <c r="J2212" s="78" t="s">
        <v>85</v>
      </c>
      <c r="K2212" s="78" t="s">
        <v>85</v>
      </c>
      <c r="L2212" s="78" t="s">
        <v>85</v>
      </c>
      <c r="M2212" s="78" t="s">
        <v>85</v>
      </c>
      <c r="N2212" s="78" t="s">
        <v>85</v>
      </c>
      <c r="O2212" s="78" t="s">
        <v>85</v>
      </c>
      <c r="P2212" s="78" t="s">
        <v>85</v>
      </c>
      <c r="Q2212" s="83" t="s">
        <v>85</v>
      </c>
    </row>
    <row r="2213" spans="10:17" ht="14.25">
      <c r="J2213" s="78" t="s">
        <v>85</v>
      </c>
      <c r="K2213" s="78" t="s">
        <v>85</v>
      </c>
      <c r="L2213" s="78" t="s">
        <v>85</v>
      </c>
      <c r="M2213" s="78" t="s">
        <v>85</v>
      </c>
      <c r="N2213" s="78" t="s">
        <v>85</v>
      </c>
      <c r="O2213" s="78" t="s">
        <v>85</v>
      </c>
      <c r="P2213" s="78" t="s">
        <v>85</v>
      </c>
      <c r="Q2213" s="83" t="s">
        <v>85</v>
      </c>
    </row>
    <row r="2214" spans="10:17" ht="14.25">
      <c r="J2214" s="78" t="s">
        <v>85</v>
      </c>
      <c r="K2214" s="78" t="s">
        <v>85</v>
      </c>
      <c r="L2214" s="78" t="s">
        <v>85</v>
      </c>
      <c r="M2214" s="78" t="s">
        <v>85</v>
      </c>
      <c r="N2214" s="78" t="s">
        <v>85</v>
      </c>
      <c r="O2214" s="78" t="s">
        <v>85</v>
      </c>
      <c r="P2214" s="78" t="s">
        <v>85</v>
      </c>
      <c r="Q2214" s="83" t="s">
        <v>85</v>
      </c>
    </row>
    <row r="2215" spans="10:17" ht="14.25">
      <c r="J2215" s="78" t="s">
        <v>85</v>
      </c>
      <c r="K2215" s="78" t="s">
        <v>85</v>
      </c>
      <c r="L2215" s="78" t="s">
        <v>85</v>
      </c>
      <c r="M2215" s="78" t="s">
        <v>85</v>
      </c>
      <c r="N2215" s="78" t="s">
        <v>85</v>
      </c>
      <c r="O2215" s="78" t="s">
        <v>85</v>
      </c>
      <c r="P2215" s="78" t="s">
        <v>85</v>
      </c>
      <c r="Q2215" s="83" t="s">
        <v>85</v>
      </c>
    </row>
    <row r="2216" spans="10:17" ht="14.25">
      <c r="J2216" s="78" t="s">
        <v>85</v>
      </c>
      <c r="K2216" s="78" t="s">
        <v>85</v>
      </c>
      <c r="L2216" s="78" t="s">
        <v>85</v>
      </c>
      <c r="M2216" s="78" t="s">
        <v>85</v>
      </c>
      <c r="N2216" s="78" t="s">
        <v>85</v>
      </c>
      <c r="O2216" s="78" t="s">
        <v>85</v>
      </c>
      <c r="P2216" s="78" t="s">
        <v>85</v>
      </c>
      <c r="Q2216" s="83" t="s">
        <v>85</v>
      </c>
    </row>
    <row r="2217" spans="10:17" ht="14.25">
      <c r="J2217" s="78" t="s">
        <v>85</v>
      </c>
      <c r="K2217" s="78" t="s">
        <v>85</v>
      </c>
      <c r="L2217" s="78" t="s">
        <v>85</v>
      </c>
      <c r="M2217" s="78" t="s">
        <v>85</v>
      </c>
      <c r="N2217" s="78" t="s">
        <v>85</v>
      </c>
      <c r="O2217" s="78" t="s">
        <v>85</v>
      </c>
      <c r="P2217" s="78" t="s">
        <v>85</v>
      </c>
      <c r="Q2217" s="83" t="s">
        <v>85</v>
      </c>
    </row>
    <row r="2218" spans="10:17" ht="14.25">
      <c r="J2218" s="78" t="s">
        <v>85</v>
      </c>
      <c r="K2218" s="78" t="s">
        <v>85</v>
      </c>
      <c r="L2218" s="78" t="s">
        <v>85</v>
      </c>
      <c r="M2218" s="78" t="s">
        <v>85</v>
      </c>
      <c r="N2218" s="78" t="s">
        <v>85</v>
      </c>
      <c r="O2218" s="78" t="s">
        <v>85</v>
      </c>
      <c r="P2218" s="78" t="s">
        <v>85</v>
      </c>
      <c r="Q2218" s="83" t="s">
        <v>85</v>
      </c>
    </row>
    <row r="2219" spans="10:17" ht="14.25">
      <c r="J2219" s="78" t="s">
        <v>85</v>
      </c>
      <c r="K2219" s="78" t="s">
        <v>85</v>
      </c>
      <c r="L2219" s="78" t="s">
        <v>85</v>
      </c>
      <c r="M2219" s="78" t="s">
        <v>85</v>
      </c>
      <c r="N2219" s="78" t="s">
        <v>85</v>
      </c>
      <c r="O2219" s="78" t="s">
        <v>85</v>
      </c>
      <c r="P2219" s="78" t="s">
        <v>85</v>
      </c>
      <c r="Q2219" s="83" t="s">
        <v>85</v>
      </c>
    </row>
    <row r="2220" spans="10:17" ht="14.25">
      <c r="J2220" s="78" t="s">
        <v>85</v>
      </c>
      <c r="K2220" s="78" t="s">
        <v>85</v>
      </c>
      <c r="L2220" s="78" t="s">
        <v>85</v>
      </c>
      <c r="M2220" s="78" t="s">
        <v>85</v>
      </c>
      <c r="N2220" s="78" t="s">
        <v>85</v>
      </c>
      <c r="O2220" s="78" t="s">
        <v>85</v>
      </c>
      <c r="P2220" s="78" t="s">
        <v>85</v>
      </c>
      <c r="Q2220" s="83" t="s">
        <v>85</v>
      </c>
    </row>
    <row r="2221" spans="10:17" ht="14.25">
      <c r="J2221" s="78" t="s">
        <v>85</v>
      </c>
      <c r="K2221" s="78" t="s">
        <v>85</v>
      </c>
      <c r="L2221" s="78" t="s">
        <v>85</v>
      </c>
      <c r="M2221" s="78" t="s">
        <v>85</v>
      </c>
      <c r="N2221" s="78" t="s">
        <v>85</v>
      </c>
      <c r="O2221" s="78" t="s">
        <v>85</v>
      </c>
      <c r="P2221" s="78" t="s">
        <v>85</v>
      </c>
      <c r="Q2221" s="83" t="s">
        <v>85</v>
      </c>
    </row>
    <row r="2222" spans="10:17" ht="14.25">
      <c r="J2222" s="78" t="s">
        <v>85</v>
      </c>
      <c r="K2222" s="78" t="s">
        <v>85</v>
      </c>
      <c r="L2222" s="78" t="s">
        <v>85</v>
      </c>
      <c r="M2222" s="78" t="s">
        <v>85</v>
      </c>
      <c r="N2222" s="78" t="s">
        <v>85</v>
      </c>
      <c r="O2222" s="78" t="s">
        <v>85</v>
      </c>
      <c r="P2222" s="78" t="s">
        <v>85</v>
      </c>
      <c r="Q2222" s="83" t="s">
        <v>85</v>
      </c>
    </row>
    <row r="2223" spans="10:17" ht="14.25">
      <c r="J2223" s="78" t="s">
        <v>85</v>
      </c>
      <c r="K2223" s="78" t="s">
        <v>85</v>
      </c>
      <c r="L2223" s="78" t="s">
        <v>85</v>
      </c>
      <c r="M2223" s="78" t="s">
        <v>85</v>
      </c>
      <c r="N2223" s="78" t="s">
        <v>85</v>
      </c>
      <c r="O2223" s="78" t="s">
        <v>85</v>
      </c>
      <c r="P2223" s="78" t="s">
        <v>85</v>
      </c>
      <c r="Q2223" s="83" t="s">
        <v>85</v>
      </c>
    </row>
    <row r="2224" spans="10:17" ht="14.25">
      <c r="J2224" s="78" t="s">
        <v>85</v>
      </c>
      <c r="K2224" s="78" t="s">
        <v>85</v>
      </c>
      <c r="L2224" s="78" t="s">
        <v>85</v>
      </c>
      <c r="M2224" s="78" t="s">
        <v>85</v>
      </c>
      <c r="N2224" s="78" t="s">
        <v>85</v>
      </c>
      <c r="O2224" s="78" t="s">
        <v>85</v>
      </c>
      <c r="P2224" s="78" t="s">
        <v>85</v>
      </c>
      <c r="Q2224" s="83" t="s">
        <v>85</v>
      </c>
    </row>
    <row r="2225" spans="10:17" ht="14.25">
      <c r="J2225" s="78" t="s">
        <v>85</v>
      </c>
      <c r="K2225" s="78" t="s">
        <v>85</v>
      </c>
      <c r="L2225" s="78" t="s">
        <v>85</v>
      </c>
      <c r="M2225" s="78" t="s">
        <v>85</v>
      </c>
      <c r="N2225" s="78" t="s">
        <v>85</v>
      </c>
      <c r="O2225" s="78" t="s">
        <v>85</v>
      </c>
      <c r="P2225" s="78" t="s">
        <v>85</v>
      </c>
      <c r="Q2225" s="83" t="s">
        <v>85</v>
      </c>
    </row>
    <row r="2226" spans="10:17" ht="14.25">
      <c r="J2226" s="78" t="s">
        <v>85</v>
      </c>
      <c r="K2226" s="78" t="s">
        <v>85</v>
      </c>
      <c r="L2226" s="78" t="s">
        <v>85</v>
      </c>
      <c r="M2226" s="78" t="s">
        <v>85</v>
      </c>
      <c r="N2226" s="78" t="s">
        <v>85</v>
      </c>
      <c r="O2226" s="78" t="s">
        <v>85</v>
      </c>
      <c r="P2226" s="78" t="s">
        <v>85</v>
      </c>
      <c r="Q2226" s="83" t="s">
        <v>85</v>
      </c>
    </row>
    <row r="2227" spans="10:17" ht="14.25">
      <c r="J2227" s="78" t="s">
        <v>85</v>
      </c>
      <c r="K2227" s="78" t="s">
        <v>85</v>
      </c>
      <c r="L2227" s="78" t="s">
        <v>85</v>
      </c>
      <c r="M2227" s="78" t="s">
        <v>85</v>
      </c>
      <c r="N2227" s="78" t="s">
        <v>85</v>
      </c>
      <c r="O2227" s="78" t="s">
        <v>85</v>
      </c>
      <c r="P2227" s="78" t="s">
        <v>85</v>
      </c>
      <c r="Q2227" s="83" t="s">
        <v>85</v>
      </c>
    </row>
    <row r="2228" spans="10:17" ht="14.25">
      <c r="J2228" s="78" t="s">
        <v>85</v>
      </c>
      <c r="K2228" s="78" t="s">
        <v>85</v>
      </c>
      <c r="L2228" s="78" t="s">
        <v>85</v>
      </c>
      <c r="M2228" s="78" t="s">
        <v>85</v>
      </c>
      <c r="N2228" s="78" t="s">
        <v>85</v>
      </c>
      <c r="O2228" s="78" t="s">
        <v>85</v>
      </c>
      <c r="P2228" s="78" t="s">
        <v>85</v>
      </c>
      <c r="Q2228" s="83" t="s">
        <v>85</v>
      </c>
    </row>
    <row r="2229" spans="10:17" ht="14.25">
      <c r="J2229" s="78" t="s">
        <v>85</v>
      </c>
      <c r="K2229" s="78" t="s">
        <v>85</v>
      </c>
      <c r="L2229" s="78" t="s">
        <v>85</v>
      </c>
      <c r="M2229" s="78" t="s">
        <v>85</v>
      </c>
      <c r="N2229" s="78" t="s">
        <v>85</v>
      </c>
      <c r="O2229" s="78" t="s">
        <v>85</v>
      </c>
      <c r="P2229" s="78" t="s">
        <v>85</v>
      </c>
      <c r="Q2229" s="83" t="s">
        <v>85</v>
      </c>
    </row>
    <row r="2230" spans="10:17" ht="14.25">
      <c r="J2230" s="78" t="s">
        <v>85</v>
      </c>
      <c r="K2230" s="78" t="s">
        <v>85</v>
      </c>
      <c r="L2230" s="78" t="s">
        <v>85</v>
      </c>
      <c r="M2230" s="78" t="s">
        <v>85</v>
      </c>
      <c r="N2230" s="78" t="s">
        <v>85</v>
      </c>
      <c r="O2230" s="78" t="s">
        <v>85</v>
      </c>
      <c r="P2230" s="78" t="s">
        <v>85</v>
      </c>
      <c r="Q2230" s="83" t="s">
        <v>85</v>
      </c>
    </row>
    <row r="2231" spans="10:17" ht="14.25">
      <c r="J2231" s="78" t="s">
        <v>85</v>
      </c>
      <c r="K2231" s="78" t="s">
        <v>85</v>
      </c>
      <c r="L2231" s="78" t="s">
        <v>85</v>
      </c>
      <c r="M2231" s="78" t="s">
        <v>85</v>
      </c>
      <c r="N2231" s="78" t="s">
        <v>85</v>
      </c>
      <c r="O2231" s="78" t="s">
        <v>85</v>
      </c>
      <c r="P2231" s="78" t="s">
        <v>85</v>
      </c>
      <c r="Q2231" s="83" t="s">
        <v>85</v>
      </c>
    </row>
    <row r="2232" spans="10:17" ht="14.25">
      <c r="J2232" s="78" t="s">
        <v>85</v>
      </c>
      <c r="K2232" s="78" t="s">
        <v>85</v>
      </c>
      <c r="L2232" s="78" t="s">
        <v>85</v>
      </c>
      <c r="M2232" s="78" t="s">
        <v>85</v>
      </c>
      <c r="N2232" s="78" t="s">
        <v>85</v>
      </c>
      <c r="O2232" s="78" t="s">
        <v>85</v>
      </c>
      <c r="P2232" s="78" t="s">
        <v>85</v>
      </c>
      <c r="Q2232" s="83" t="s">
        <v>85</v>
      </c>
    </row>
    <row r="2233" spans="10:17" ht="14.25">
      <c r="J2233" s="78" t="s">
        <v>85</v>
      </c>
      <c r="K2233" s="78" t="s">
        <v>85</v>
      </c>
      <c r="L2233" s="78" t="s">
        <v>85</v>
      </c>
      <c r="M2233" s="78" t="s">
        <v>85</v>
      </c>
      <c r="N2233" s="78" t="s">
        <v>85</v>
      </c>
      <c r="O2233" s="78" t="s">
        <v>85</v>
      </c>
      <c r="P2233" s="78" t="s">
        <v>85</v>
      </c>
      <c r="Q2233" s="83" t="s">
        <v>85</v>
      </c>
    </row>
    <row r="2234" spans="10:17" ht="14.25">
      <c r="J2234" s="78" t="s">
        <v>85</v>
      </c>
      <c r="K2234" s="78" t="s">
        <v>85</v>
      </c>
      <c r="L2234" s="78" t="s">
        <v>85</v>
      </c>
      <c r="M2234" s="78" t="s">
        <v>85</v>
      </c>
      <c r="N2234" s="78" t="s">
        <v>85</v>
      </c>
      <c r="O2234" s="78" t="s">
        <v>85</v>
      </c>
      <c r="P2234" s="78" t="s">
        <v>85</v>
      </c>
      <c r="Q2234" s="83" t="s">
        <v>85</v>
      </c>
    </row>
    <row r="2235" spans="10:17" ht="14.25">
      <c r="J2235" s="78" t="s">
        <v>85</v>
      </c>
      <c r="K2235" s="78" t="s">
        <v>85</v>
      </c>
      <c r="L2235" s="78" t="s">
        <v>85</v>
      </c>
      <c r="M2235" s="78" t="s">
        <v>85</v>
      </c>
      <c r="N2235" s="78" t="s">
        <v>85</v>
      </c>
      <c r="O2235" s="78" t="s">
        <v>85</v>
      </c>
      <c r="P2235" s="78" t="s">
        <v>85</v>
      </c>
      <c r="Q2235" s="83" t="s">
        <v>85</v>
      </c>
    </row>
    <row r="2236" spans="10:17" ht="14.25">
      <c r="J2236" s="78" t="s">
        <v>85</v>
      </c>
      <c r="K2236" s="78" t="s">
        <v>85</v>
      </c>
      <c r="L2236" s="78" t="s">
        <v>85</v>
      </c>
      <c r="M2236" s="78" t="s">
        <v>85</v>
      </c>
      <c r="N2236" s="78" t="s">
        <v>85</v>
      </c>
      <c r="O2236" s="78" t="s">
        <v>85</v>
      </c>
      <c r="P2236" s="78" t="s">
        <v>85</v>
      </c>
      <c r="Q2236" s="83" t="s">
        <v>85</v>
      </c>
    </row>
    <row r="2237" spans="10:17" ht="14.25">
      <c r="J2237" s="78" t="s">
        <v>85</v>
      </c>
      <c r="K2237" s="78" t="s">
        <v>85</v>
      </c>
      <c r="L2237" s="78" t="s">
        <v>85</v>
      </c>
      <c r="M2237" s="78" t="s">
        <v>85</v>
      </c>
      <c r="N2237" s="78" t="s">
        <v>85</v>
      </c>
      <c r="O2237" s="78" t="s">
        <v>85</v>
      </c>
      <c r="P2237" s="78" t="s">
        <v>85</v>
      </c>
      <c r="Q2237" s="83" t="s">
        <v>85</v>
      </c>
    </row>
    <row r="2238" spans="10:17" ht="14.25">
      <c r="J2238" s="78" t="s">
        <v>85</v>
      </c>
      <c r="K2238" s="78" t="s">
        <v>85</v>
      </c>
      <c r="L2238" s="78" t="s">
        <v>85</v>
      </c>
      <c r="M2238" s="78" t="s">
        <v>85</v>
      </c>
      <c r="N2238" s="78" t="s">
        <v>85</v>
      </c>
      <c r="O2238" s="78" t="s">
        <v>85</v>
      </c>
      <c r="P2238" s="78" t="s">
        <v>85</v>
      </c>
      <c r="Q2238" s="83" t="s">
        <v>85</v>
      </c>
    </row>
    <row r="2239" spans="10:17" ht="14.25">
      <c r="J2239" s="78" t="s">
        <v>85</v>
      </c>
      <c r="K2239" s="78" t="s">
        <v>85</v>
      </c>
      <c r="L2239" s="78" t="s">
        <v>85</v>
      </c>
      <c r="M2239" s="78" t="s">
        <v>85</v>
      </c>
      <c r="N2239" s="78" t="s">
        <v>85</v>
      </c>
      <c r="O2239" s="78" t="s">
        <v>85</v>
      </c>
      <c r="P2239" s="78" t="s">
        <v>85</v>
      </c>
      <c r="Q2239" s="83" t="s">
        <v>85</v>
      </c>
    </row>
    <row r="2240" spans="10:17" ht="14.25">
      <c r="J2240" s="78" t="s">
        <v>85</v>
      </c>
      <c r="K2240" s="78" t="s">
        <v>85</v>
      </c>
      <c r="L2240" s="78" t="s">
        <v>85</v>
      </c>
      <c r="M2240" s="78" t="s">
        <v>85</v>
      </c>
      <c r="N2240" s="78" t="s">
        <v>85</v>
      </c>
      <c r="O2240" s="78" t="s">
        <v>85</v>
      </c>
      <c r="P2240" s="78" t="s">
        <v>85</v>
      </c>
      <c r="Q2240" s="83" t="s">
        <v>85</v>
      </c>
    </row>
    <row r="2241" spans="10:17" ht="14.25">
      <c r="J2241" s="78" t="s">
        <v>85</v>
      </c>
      <c r="K2241" s="78" t="s">
        <v>85</v>
      </c>
      <c r="L2241" s="78" t="s">
        <v>85</v>
      </c>
      <c r="M2241" s="78" t="s">
        <v>85</v>
      </c>
      <c r="N2241" s="78" t="s">
        <v>85</v>
      </c>
      <c r="O2241" s="78" t="s">
        <v>85</v>
      </c>
      <c r="P2241" s="78" t="s">
        <v>85</v>
      </c>
      <c r="Q2241" s="83" t="s">
        <v>85</v>
      </c>
    </row>
    <row r="2242" spans="10:17" ht="14.25">
      <c r="J2242" s="78" t="s">
        <v>85</v>
      </c>
      <c r="K2242" s="78" t="s">
        <v>85</v>
      </c>
      <c r="L2242" s="78" t="s">
        <v>85</v>
      </c>
      <c r="M2242" s="78" t="s">
        <v>85</v>
      </c>
      <c r="N2242" s="78" t="s">
        <v>85</v>
      </c>
      <c r="O2242" s="78" t="s">
        <v>85</v>
      </c>
      <c r="P2242" s="78" t="s">
        <v>85</v>
      </c>
      <c r="Q2242" s="83" t="s">
        <v>85</v>
      </c>
    </row>
    <row r="2243" spans="10:17" ht="14.25">
      <c r="J2243" s="78" t="s">
        <v>85</v>
      </c>
      <c r="K2243" s="78" t="s">
        <v>85</v>
      </c>
      <c r="L2243" s="78" t="s">
        <v>85</v>
      </c>
      <c r="M2243" s="78" t="s">
        <v>85</v>
      </c>
      <c r="N2243" s="78" t="s">
        <v>85</v>
      </c>
      <c r="O2243" s="78" t="s">
        <v>85</v>
      </c>
      <c r="P2243" s="78" t="s">
        <v>85</v>
      </c>
      <c r="Q2243" s="83" t="s">
        <v>85</v>
      </c>
    </row>
    <row r="2244" spans="10:17" ht="14.25">
      <c r="J2244" s="78" t="s">
        <v>85</v>
      </c>
      <c r="K2244" s="78" t="s">
        <v>85</v>
      </c>
      <c r="L2244" s="78" t="s">
        <v>85</v>
      </c>
      <c r="M2244" s="78" t="s">
        <v>85</v>
      </c>
      <c r="N2244" s="78" t="s">
        <v>85</v>
      </c>
      <c r="O2244" s="78" t="s">
        <v>85</v>
      </c>
      <c r="P2244" s="78" t="s">
        <v>85</v>
      </c>
      <c r="Q2244" s="83" t="s">
        <v>85</v>
      </c>
    </row>
    <row r="2245" spans="10:17" ht="14.25">
      <c r="J2245" s="78" t="s">
        <v>85</v>
      </c>
      <c r="K2245" s="78" t="s">
        <v>85</v>
      </c>
      <c r="L2245" s="78" t="s">
        <v>85</v>
      </c>
      <c r="M2245" s="78" t="s">
        <v>85</v>
      </c>
      <c r="N2245" s="78" t="s">
        <v>85</v>
      </c>
      <c r="O2245" s="78" t="s">
        <v>85</v>
      </c>
      <c r="P2245" s="78" t="s">
        <v>85</v>
      </c>
      <c r="Q2245" s="83" t="s">
        <v>85</v>
      </c>
    </row>
    <row r="2246" spans="10:17" ht="14.25">
      <c r="J2246" s="78" t="s">
        <v>85</v>
      </c>
      <c r="K2246" s="78" t="s">
        <v>85</v>
      </c>
      <c r="L2246" s="78" t="s">
        <v>85</v>
      </c>
      <c r="M2246" s="78" t="s">
        <v>85</v>
      </c>
      <c r="N2246" s="78" t="s">
        <v>85</v>
      </c>
      <c r="O2246" s="78" t="s">
        <v>85</v>
      </c>
      <c r="P2246" s="78" t="s">
        <v>85</v>
      </c>
      <c r="Q2246" s="83" t="s">
        <v>85</v>
      </c>
    </row>
    <row r="2247" spans="10:17" ht="14.25">
      <c r="J2247" s="78" t="s">
        <v>85</v>
      </c>
      <c r="K2247" s="78" t="s">
        <v>85</v>
      </c>
      <c r="L2247" s="78" t="s">
        <v>85</v>
      </c>
      <c r="M2247" s="78" t="s">
        <v>85</v>
      </c>
      <c r="N2247" s="78" t="s">
        <v>85</v>
      </c>
      <c r="O2247" s="78" t="s">
        <v>85</v>
      </c>
      <c r="P2247" s="78" t="s">
        <v>85</v>
      </c>
      <c r="Q2247" s="83" t="s">
        <v>85</v>
      </c>
    </row>
    <row r="2248" spans="10:17" ht="14.25">
      <c r="J2248" s="78" t="s">
        <v>85</v>
      </c>
      <c r="K2248" s="78" t="s">
        <v>85</v>
      </c>
      <c r="L2248" s="78" t="s">
        <v>85</v>
      </c>
      <c r="M2248" s="78" t="s">
        <v>85</v>
      </c>
      <c r="N2248" s="78" t="s">
        <v>85</v>
      </c>
      <c r="O2248" s="78" t="s">
        <v>85</v>
      </c>
      <c r="P2248" s="78" t="s">
        <v>85</v>
      </c>
      <c r="Q2248" s="83" t="s">
        <v>85</v>
      </c>
    </row>
    <row r="2249" spans="10:17" ht="14.25">
      <c r="J2249" s="78" t="s">
        <v>85</v>
      </c>
      <c r="K2249" s="78" t="s">
        <v>85</v>
      </c>
      <c r="L2249" s="78" t="s">
        <v>85</v>
      </c>
      <c r="M2249" s="78" t="s">
        <v>85</v>
      </c>
      <c r="N2249" s="78" t="s">
        <v>85</v>
      </c>
      <c r="O2249" s="78" t="s">
        <v>85</v>
      </c>
      <c r="P2249" s="78" t="s">
        <v>85</v>
      </c>
      <c r="Q2249" s="83" t="s">
        <v>85</v>
      </c>
    </row>
    <row r="2250" spans="10:17" ht="14.25">
      <c r="J2250" s="78" t="s">
        <v>85</v>
      </c>
      <c r="K2250" s="78" t="s">
        <v>85</v>
      </c>
      <c r="L2250" s="78" t="s">
        <v>85</v>
      </c>
      <c r="M2250" s="78" t="s">
        <v>85</v>
      </c>
      <c r="N2250" s="78" t="s">
        <v>85</v>
      </c>
      <c r="O2250" s="78" t="s">
        <v>85</v>
      </c>
      <c r="P2250" s="78" t="s">
        <v>85</v>
      </c>
      <c r="Q2250" s="83" t="s">
        <v>85</v>
      </c>
    </row>
    <row r="2251" spans="10:17" ht="14.25">
      <c r="J2251" s="78" t="s">
        <v>85</v>
      </c>
      <c r="K2251" s="78" t="s">
        <v>85</v>
      </c>
      <c r="L2251" s="78" t="s">
        <v>85</v>
      </c>
      <c r="M2251" s="78" t="s">
        <v>85</v>
      </c>
      <c r="N2251" s="78" t="s">
        <v>85</v>
      </c>
      <c r="O2251" s="78" t="s">
        <v>85</v>
      </c>
      <c r="P2251" s="78" t="s">
        <v>85</v>
      </c>
      <c r="Q2251" s="83" t="s">
        <v>85</v>
      </c>
    </row>
    <row r="2252" spans="10:17" ht="14.25">
      <c r="J2252" s="78" t="s">
        <v>85</v>
      </c>
      <c r="K2252" s="78" t="s">
        <v>85</v>
      </c>
      <c r="L2252" s="78" t="s">
        <v>85</v>
      </c>
      <c r="M2252" s="78" t="s">
        <v>85</v>
      </c>
      <c r="N2252" s="78" t="s">
        <v>85</v>
      </c>
      <c r="O2252" s="78" t="s">
        <v>85</v>
      </c>
      <c r="P2252" s="78" t="s">
        <v>85</v>
      </c>
      <c r="Q2252" s="83" t="s">
        <v>85</v>
      </c>
    </row>
    <row r="2253" spans="10:17" ht="14.25">
      <c r="J2253" s="78" t="s">
        <v>85</v>
      </c>
      <c r="K2253" s="78" t="s">
        <v>85</v>
      </c>
      <c r="L2253" s="78" t="s">
        <v>85</v>
      </c>
      <c r="M2253" s="78" t="s">
        <v>85</v>
      </c>
      <c r="N2253" s="78" t="s">
        <v>85</v>
      </c>
      <c r="O2253" s="78" t="s">
        <v>85</v>
      </c>
      <c r="P2253" s="78" t="s">
        <v>85</v>
      </c>
      <c r="Q2253" s="83" t="s">
        <v>85</v>
      </c>
    </row>
    <row r="2254" spans="10:17" ht="14.25">
      <c r="J2254" s="78" t="s">
        <v>85</v>
      </c>
      <c r="K2254" s="78" t="s">
        <v>85</v>
      </c>
      <c r="L2254" s="78" t="s">
        <v>85</v>
      </c>
      <c r="M2254" s="78" t="s">
        <v>85</v>
      </c>
      <c r="N2254" s="78" t="s">
        <v>85</v>
      </c>
      <c r="O2254" s="78" t="s">
        <v>85</v>
      </c>
      <c r="P2254" s="78" t="s">
        <v>85</v>
      </c>
      <c r="Q2254" s="83" t="s">
        <v>85</v>
      </c>
    </row>
    <row r="2255" spans="10:17" ht="14.25">
      <c r="J2255" s="78" t="s">
        <v>85</v>
      </c>
      <c r="K2255" s="78" t="s">
        <v>85</v>
      </c>
      <c r="L2255" s="78" t="s">
        <v>85</v>
      </c>
      <c r="M2255" s="78" t="s">
        <v>85</v>
      </c>
      <c r="N2255" s="78" t="s">
        <v>85</v>
      </c>
      <c r="O2255" s="78" t="s">
        <v>85</v>
      </c>
      <c r="P2255" s="78" t="s">
        <v>85</v>
      </c>
      <c r="Q2255" s="83" t="s">
        <v>85</v>
      </c>
    </row>
    <row r="2256" spans="10:17" ht="14.25">
      <c r="J2256" s="78" t="s">
        <v>85</v>
      </c>
      <c r="K2256" s="78" t="s">
        <v>85</v>
      </c>
      <c r="L2256" s="78" t="s">
        <v>85</v>
      </c>
      <c r="M2256" s="78" t="s">
        <v>85</v>
      </c>
      <c r="N2256" s="78" t="s">
        <v>85</v>
      </c>
      <c r="O2256" s="78" t="s">
        <v>85</v>
      </c>
      <c r="P2256" s="78" t="s">
        <v>85</v>
      </c>
      <c r="Q2256" s="83" t="s">
        <v>85</v>
      </c>
    </row>
    <row r="2257" spans="10:17" ht="14.25">
      <c r="J2257" s="78" t="s">
        <v>85</v>
      </c>
      <c r="K2257" s="78" t="s">
        <v>85</v>
      </c>
      <c r="L2257" s="78" t="s">
        <v>85</v>
      </c>
      <c r="M2257" s="78" t="s">
        <v>85</v>
      </c>
      <c r="N2257" s="78" t="s">
        <v>85</v>
      </c>
      <c r="O2257" s="78" t="s">
        <v>85</v>
      </c>
      <c r="P2257" s="78" t="s">
        <v>85</v>
      </c>
      <c r="Q2257" s="83" t="s">
        <v>85</v>
      </c>
    </row>
    <row r="2258" spans="10:17" ht="14.25">
      <c r="J2258" s="78" t="s">
        <v>85</v>
      </c>
      <c r="K2258" s="78" t="s">
        <v>85</v>
      </c>
      <c r="L2258" s="78" t="s">
        <v>85</v>
      </c>
      <c r="M2258" s="78" t="s">
        <v>85</v>
      </c>
      <c r="N2258" s="78" t="s">
        <v>85</v>
      </c>
      <c r="O2258" s="78" t="s">
        <v>85</v>
      </c>
      <c r="P2258" s="78" t="s">
        <v>85</v>
      </c>
      <c r="Q2258" s="83" t="s">
        <v>85</v>
      </c>
    </row>
    <row r="2259" spans="10:17" ht="14.25">
      <c r="J2259" s="78" t="s">
        <v>85</v>
      </c>
      <c r="K2259" s="78" t="s">
        <v>85</v>
      </c>
      <c r="L2259" s="78" t="s">
        <v>85</v>
      </c>
      <c r="M2259" s="78" t="s">
        <v>85</v>
      </c>
      <c r="N2259" s="78" t="s">
        <v>85</v>
      </c>
      <c r="O2259" s="78" t="s">
        <v>85</v>
      </c>
      <c r="P2259" s="78" t="s">
        <v>85</v>
      </c>
      <c r="Q2259" s="83" t="s">
        <v>85</v>
      </c>
    </row>
    <row r="2260" spans="10:17" ht="14.25">
      <c r="J2260" s="78" t="s">
        <v>85</v>
      </c>
      <c r="K2260" s="78" t="s">
        <v>85</v>
      </c>
      <c r="L2260" s="78" t="s">
        <v>85</v>
      </c>
      <c r="M2260" s="78" t="s">
        <v>85</v>
      </c>
      <c r="N2260" s="78" t="s">
        <v>85</v>
      </c>
      <c r="O2260" s="78" t="s">
        <v>85</v>
      </c>
      <c r="P2260" s="78" t="s">
        <v>85</v>
      </c>
      <c r="Q2260" s="83" t="s">
        <v>85</v>
      </c>
    </row>
    <row r="2261" spans="10:17" ht="14.25">
      <c r="J2261" s="78" t="s">
        <v>85</v>
      </c>
      <c r="K2261" s="78" t="s">
        <v>85</v>
      </c>
      <c r="L2261" s="78" t="s">
        <v>85</v>
      </c>
      <c r="M2261" s="78" t="s">
        <v>85</v>
      </c>
      <c r="N2261" s="78" t="s">
        <v>85</v>
      </c>
      <c r="O2261" s="78" t="s">
        <v>85</v>
      </c>
      <c r="P2261" s="78" t="s">
        <v>85</v>
      </c>
      <c r="Q2261" s="83" t="s">
        <v>85</v>
      </c>
    </row>
    <row r="2262" spans="10:17" ht="14.25">
      <c r="J2262" s="78" t="s">
        <v>85</v>
      </c>
      <c r="K2262" s="78" t="s">
        <v>85</v>
      </c>
      <c r="L2262" s="78" t="s">
        <v>85</v>
      </c>
      <c r="M2262" s="78" t="s">
        <v>85</v>
      </c>
      <c r="N2262" s="78" t="s">
        <v>85</v>
      </c>
      <c r="O2262" s="78" t="s">
        <v>85</v>
      </c>
      <c r="P2262" s="78" t="s">
        <v>85</v>
      </c>
      <c r="Q2262" s="83" t="s">
        <v>85</v>
      </c>
    </row>
    <row r="2263" spans="10:17" ht="14.25">
      <c r="J2263" s="78" t="s">
        <v>85</v>
      </c>
      <c r="K2263" s="78" t="s">
        <v>85</v>
      </c>
      <c r="L2263" s="78" t="s">
        <v>85</v>
      </c>
      <c r="M2263" s="78" t="s">
        <v>85</v>
      </c>
      <c r="N2263" s="78" t="s">
        <v>85</v>
      </c>
      <c r="O2263" s="78" t="s">
        <v>85</v>
      </c>
      <c r="P2263" s="78" t="s">
        <v>85</v>
      </c>
      <c r="Q2263" s="83" t="s">
        <v>85</v>
      </c>
    </row>
    <row r="2264" spans="10:17" ht="14.25">
      <c r="J2264" s="78" t="s">
        <v>85</v>
      </c>
      <c r="K2264" s="78" t="s">
        <v>85</v>
      </c>
      <c r="L2264" s="78" t="s">
        <v>85</v>
      </c>
      <c r="M2264" s="78" t="s">
        <v>85</v>
      </c>
      <c r="N2264" s="78" t="s">
        <v>85</v>
      </c>
      <c r="O2264" s="78" t="s">
        <v>85</v>
      </c>
      <c r="P2264" s="78" t="s">
        <v>85</v>
      </c>
      <c r="Q2264" s="83" t="s">
        <v>85</v>
      </c>
    </row>
    <row r="2265" spans="10:17" ht="14.25">
      <c r="J2265" s="78" t="s">
        <v>85</v>
      </c>
      <c r="K2265" s="78" t="s">
        <v>85</v>
      </c>
      <c r="L2265" s="78" t="s">
        <v>85</v>
      </c>
      <c r="M2265" s="78" t="s">
        <v>85</v>
      </c>
      <c r="N2265" s="78" t="s">
        <v>85</v>
      </c>
      <c r="O2265" s="78" t="s">
        <v>85</v>
      </c>
      <c r="P2265" s="78" t="s">
        <v>85</v>
      </c>
      <c r="Q2265" s="83" t="s">
        <v>85</v>
      </c>
    </row>
    <row r="2266" spans="10:17" ht="14.25">
      <c r="J2266" s="78" t="s">
        <v>85</v>
      </c>
      <c r="K2266" s="78" t="s">
        <v>85</v>
      </c>
      <c r="L2266" s="78" t="s">
        <v>85</v>
      </c>
      <c r="M2266" s="78" t="s">
        <v>85</v>
      </c>
      <c r="N2266" s="78" t="s">
        <v>85</v>
      </c>
      <c r="O2266" s="78" t="s">
        <v>85</v>
      </c>
      <c r="P2266" s="78" t="s">
        <v>85</v>
      </c>
      <c r="Q2266" s="83" t="s">
        <v>85</v>
      </c>
    </row>
    <row r="2267" spans="10:17" ht="14.25">
      <c r="J2267" s="78" t="s">
        <v>85</v>
      </c>
      <c r="K2267" s="78" t="s">
        <v>85</v>
      </c>
      <c r="L2267" s="78" t="s">
        <v>85</v>
      </c>
      <c r="M2267" s="78" t="s">
        <v>85</v>
      </c>
      <c r="N2267" s="78" t="s">
        <v>85</v>
      </c>
      <c r="O2267" s="78" t="s">
        <v>85</v>
      </c>
      <c r="P2267" s="78" t="s">
        <v>85</v>
      </c>
      <c r="Q2267" s="83" t="s">
        <v>85</v>
      </c>
    </row>
    <row r="2268" spans="10:17" ht="14.25">
      <c r="J2268" s="78" t="s">
        <v>85</v>
      </c>
      <c r="K2268" s="78" t="s">
        <v>85</v>
      </c>
      <c r="L2268" s="78" t="s">
        <v>85</v>
      </c>
      <c r="M2268" s="78" t="s">
        <v>85</v>
      </c>
      <c r="N2268" s="78" t="s">
        <v>85</v>
      </c>
      <c r="O2268" s="78" t="s">
        <v>85</v>
      </c>
      <c r="P2268" s="78" t="s">
        <v>85</v>
      </c>
      <c r="Q2268" s="83" t="s">
        <v>85</v>
      </c>
    </row>
    <row r="2269" spans="10:17" ht="14.25">
      <c r="J2269" s="78" t="s">
        <v>85</v>
      </c>
      <c r="K2269" s="78" t="s">
        <v>85</v>
      </c>
      <c r="L2269" s="78" t="s">
        <v>85</v>
      </c>
      <c r="M2269" s="78" t="s">
        <v>85</v>
      </c>
      <c r="N2269" s="78" t="s">
        <v>85</v>
      </c>
      <c r="O2269" s="78" t="s">
        <v>85</v>
      </c>
      <c r="P2269" s="78" t="s">
        <v>85</v>
      </c>
      <c r="Q2269" s="83" t="s">
        <v>85</v>
      </c>
    </row>
    <row r="2270" spans="10:17" ht="14.25">
      <c r="J2270" s="78" t="s">
        <v>85</v>
      </c>
      <c r="K2270" s="78" t="s">
        <v>85</v>
      </c>
      <c r="L2270" s="78" t="s">
        <v>85</v>
      </c>
      <c r="M2270" s="78" t="s">
        <v>85</v>
      </c>
      <c r="N2270" s="78" t="s">
        <v>85</v>
      </c>
      <c r="O2270" s="78" t="s">
        <v>85</v>
      </c>
      <c r="P2270" s="78" t="s">
        <v>85</v>
      </c>
      <c r="Q2270" s="83" t="s">
        <v>85</v>
      </c>
    </row>
    <row r="2271" spans="10:17" ht="14.25">
      <c r="J2271" s="78" t="s">
        <v>85</v>
      </c>
      <c r="K2271" s="78" t="s">
        <v>85</v>
      </c>
      <c r="L2271" s="78" t="s">
        <v>85</v>
      </c>
      <c r="M2271" s="78" t="s">
        <v>85</v>
      </c>
      <c r="N2271" s="78" t="s">
        <v>85</v>
      </c>
      <c r="O2271" s="78" t="s">
        <v>85</v>
      </c>
      <c r="P2271" s="78" t="s">
        <v>85</v>
      </c>
      <c r="Q2271" s="83" t="s">
        <v>85</v>
      </c>
    </row>
    <row r="2272" spans="10:17" ht="14.25">
      <c r="J2272" s="78" t="s">
        <v>85</v>
      </c>
      <c r="K2272" s="78" t="s">
        <v>85</v>
      </c>
      <c r="L2272" s="78" t="s">
        <v>85</v>
      </c>
      <c r="M2272" s="78" t="s">
        <v>85</v>
      </c>
      <c r="N2272" s="78" t="s">
        <v>85</v>
      </c>
      <c r="O2272" s="78" t="s">
        <v>85</v>
      </c>
      <c r="P2272" s="78" t="s">
        <v>85</v>
      </c>
      <c r="Q2272" s="83" t="s">
        <v>85</v>
      </c>
    </row>
    <row r="2273" spans="10:17" ht="14.25">
      <c r="J2273" s="78" t="s">
        <v>85</v>
      </c>
      <c r="K2273" s="78" t="s">
        <v>85</v>
      </c>
      <c r="L2273" s="78" t="s">
        <v>85</v>
      </c>
      <c r="M2273" s="78" t="s">
        <v>85</v>
      </c>
      <c r="N2273" s="78" t="s">
        <v>85</v>
      </c>
      <c r="O2273" s="78" t="s">
        <v>85</v>
      </c>
      <c r="P2273" s="78" t="s">
        <v>85</v>
      </c>
      <c r="Q2273" s="83" t="s">
        <v>85</v>
      </c>
    </row>
    <row r="2274" spans="10:17" ht="14.25">
      <c r="J2274" s="78" t="s">
        <v>85</v>
      </c>
      <c r="K2274" s="78" t="s">
        <v>85</v>
      </c>
      <c r="L2274" s="78" t="s">
        <v>85</v>
      </c>
      <c r="M2274" s="78" t="s">
        <v>85</v>
      </c>
      <c r="N2274" s="78" t="s">
        <v>85</v>
      </c>
      <c r="O2274" s="78" t="s">
        <v>85</v>
      </c>
      <c r="P2274" s="78" t="s">
        <v>85</v>
      </c>
      <c r="Q2274" s="83" t="s">
        <v>85</v>
      </c>
    </row>
    <row r="2275" spans="10:17" ht="14.25">
      <c r="J2275" s="78" t="s">
        <v>85</v>
      </c>
      <c r="K2275" s="78" t="s">
        <v>85</v>
      </c>
      <c r="L2275" s="78" t="s">
        <v>85</v>
      </c>
      <c r="M2275" s="78" t="s">
        <v>85</v>
      </c>
      <c r="N2275" s="78" t="s">
        <v>85</v>
      </c>
      <c r="O2275" s="78" t="s">
        <v>85</v>
      </c>
      <c r="P2275" s="78" t="s">
        <v>85</v>
      </c>
      <c r="Q2275" s="83" t="s">
        <v>85</v>
      </c>
    </row>
    <row r="2276" spans="10:17" ht="14.25">
      <c r="J2276" s="78" t="s">
        <v>85</v>
      </c>
      <c r="K2276" s="78" t="s">
        <v>85</v>
      </c>
      <c r="L2276" s="78" t="s">
        <v>85</v>
      </c>
      <c r="M2276" s="78" t="s">
        <v>85</v>
      </c>
      <c r="N2276" s="78" t="s">
        <v>85</v>
      </c>
      <c r="O2276" s="78" t="s">
        <v>85</v>
      </c>
      <c r="P2276" s="78" t="s">
        <v>85</v>
      </c>
      <c r="Q2276" s="83" t="s">
        <v>85</v>
      </c>
    </row>
    <row r="2277" spans="10:17" ht="14.25">
      <c r="J2277" s="78" t="s">
        <v>85</v>
      </c>
      <c r="K2277" s="78" t="s">
        <v>85</v>
      </c>
      <c r="L2277" s="78" t="s">
        <v>85</v>
      </c>
      <c r="M2277" s="78" t="s">
        <v>85</v>
      </c>
      <c r="N2277" s="78" t="s">
        <v>85</v>
      </c>
      <c r="O2277" s="78" t="s">
        <v>85</v>
      </c>
      <c r="P2277" s="78" t="s">
        <v>85</v>
      </c>
      <c r="Q2277" s="83" t="s">
        <v>85</v>
      </c>
    </row>
    <row r="2278" spans="10:17" ht="14.25">
      <c r="J2278" s="78" t="s">
        <v>85</v>
      </c>
      <c r="K2278" s="78" t="s">
        <v>85</v>
      </c>
      <c r="L2278" s="78" t="s">
        <v>85</v>
      </c>
      <c r="M2278" s="78" t="s">
        <v>85</v>
      </c>
      <c r="N2278" s="78" t="s">
        <v>85</v>
      </c>
      <c r="O2278" s="78" t="s">
        <v>85</v>
      </c>
      <c r="P2278" s="78" t="s">
        <v>85</v>
      </c>
      <c r="Q2278" s="83" t="s">
        <v>85</v>
      </c>
    </row>
    <row r="2279" spans="10:17" ht="14.25">
      <c r="J2279" s="78" t="s">
        <v>85</v>
      </c>
      <c r="K2279" s="78" t="s">
        <v>85</v>
      </c>
      <c r="L2279" s="78" t="s">
        <v>85</v>
      </c>
      <c r="M2279" s="78" t="s">
        <v>85</v>
      </c>
      <c r="N2279" s="78" t="s">
        <v>85</v>
      </c>
      <c r="O2279" s="78" t="s">
        <v>85</v>
      </c>
      <c r="P2279" s="78" t="s">
        <v>85</v>
      </c>
      <c r="Q2279" s="83" t="s">
        <v>85</v>
      </c>
    </row>
    <row r="2280" spans="10:17" ht="14.25">
      <c r="J2280" s="78" t="s">
        <v>85</v>
      </c>
      <c r="K2280" s="78" t="s">
        <v>85</v>
      </c>
      <c r="L2280" s="78" t="s">
        <v>85</v>
      </c>
      <c r="M2280" s="78" t="s">
        <v>85</v>
      </c>
      <c r="N2280" s="78" t="s">
        <v>85</v>
      </c>
      <c r="O2280" s="78" t="s">
        <v>85</v>
      </c>
      <c r="P2280" s="78" t="s">
        <v>85</v>
      </c>
      <c r="Q2280" s="83" t="s">
        <v>85</v>
      </c>
    </row>
    <row r="2281" spans="10:17" ht="14.25">
      <c r="J2281" s="78" t="s">
        <v>85</v>
      </c>
      <c r="K2281" s="78" t="s">
        <v>85</v>
      </c>
      <c r="L2281" s="78" t="s">
        <v>85</v>
      </c>
      <c r="M2281" s="78" t="s">
        <v>85</v>
      </c>
      <c r="N2281" s="78" t="s">
        <v>85</v>
      </c>
      <c r="O2281" s="78" t="s">
        <v>85</v>
      </c>
      <c r="P2281" s="78" t="s">
        <v>85</v>
      </c>
      <c r="Q2281" s="83" t="s">
        <v>85</v>
      </c>
    </row>
    <row r="2282" spans="10:17" ht="14.25">
      <c r="J2282" s="78" t="s">
        <v>85</v>
      </c>
      <c r="K2282" s="78" t="s">
        <v>85</v>
      </c>
      <c r="L2282" s="78" t="s">
        <v>85</v>
      </c>
      <c r="M2282" s="78" t="s">
        <v>85</v>
      </c>
      <c r="N2282" s="78" t="s">
        <v>85</v>
      </c>
      <c r="O2282" s="78" t="s">
        <v>85</v>
      </c>
      <c r="P2282" s="78" t="s">
        <v>85</v>
      </c>
      <c r="Q2282" s="83" t="s">
        <v>85</v>
      </c>
    </row>
    <row r="2283" spans="10:17" ht="14.25">
      <c r="J2283" s="78" t="s">
        <v>85</v>
      </c>
      <c r="K2283" s="78" t="s">
        <v>85</v>
      </c>
      <c r="L2283" s="78" t="s">
        <v>85</v>
      </c>
      <c r="M2283" s="78" t="s">
        <v>85</v>
      </c>
      <c r="N2283" s="78" t="s">
        <v>85</v>
      </c>
      <c r="O2283" s="78" t="s">
        <v>85</v>
      </c>
      <c r="P2283" s="78" t="s">
        <v>85</v>
      </c>
      <c r="Q2283" s="83" t="s">
        <v>85</v>
      </c>
    </row>
    <row r="2284" spans="10:17" ht="14.25">
      <c r="J2284" s="78" t="s">
        <v>85</v>
      </c>
      <c r="K2284" s="78" t="s">
        <v>85</v>
      </c>
      <c r="L2284" s="78" t="s">
        <v>85</v>
      </c>
      <c r="M2284" s="78" t="s">
        <v>85</v>
      </c>
      <c r="N2284" s="78" t="s">
        <v>85</v>
      </c>
      <c r="O2284" s="78" t="s">
        <v>85</v>
      </c>
      <c r="P2284" s="78" t="s">
        <v>85</v>
      </c>
      <c r="Q2284" s="83" t="s">
        <v>85</v>
      </c>
    </row>
    <row r="2285" spans="10:17" ht="14.25">
      <c r="J2285" s="78" t="s">
        <v>85</v>
      </c>
      <c r="K2285" s="78" t="s">
        <v>85</v>
      </c>
      <c r="L2285" s="78" t="s">
        <v>85</v>
      </c>
      <c r="M2285" s="78" t="s">
        <v>85</v>
      </c>
      <c r="N2285" s="78" t="s">
        <v>85</v>
      </c>
      <c r="O2285" s="78" t="s">
        <v>85</v>
      </c>
      <c r="P2285" s="78" t="s">
        <v>85</v>
      </c>
      <c r="Q2285" s="83" t="s">
        <v>85</v>
      </c>
    </row>
    <row r="2286" spans="10:17" ht="14.25">
      <c r="J2286" s="78" t="s">
        <v>85</v>
      </c>
      <c r="K2286" s="78" t="s">
        <v>85</v>
      </c>
      <c r="L2286" s="78" t="s">
        <v>85</v>
      </c>
      <c r="M2286" s="78" t="s">
        <v>85</v>
      </c>
      <c r="N2286" s="78" t="s">
        <v>85</v>
      </c>
      <c r="O2286" s="78" t="s">
        <v>85</v>
      </c>
      <c r="P2286" s="78" t="s">
        <v>85</v>
      </c>
      <c r="Q2286" s="83" t="s">
        <v>85</v>
      </c>
    </row>
    <row r="2287" spans="10:17" ht="14.25">
      <c r="J2287" s="78" t="s">
        <v>85</v>
      </c>
      <c r="K2287" s="78" t="s">
        <v>85</v>
      </c>
      <c r="L2287" s="78" t="s">
        <v>85</v>
      </c>
      <c r="M2287" s="78" t="s">
        <v>85</v>
      </c>
      <c r="N2287" s="78" t="s">
        <v>85</v>
      </c>
      <c r="O2287" s="78" t="s">
        <v>85</v>
      </c>
      <c r="P2287" s="78" t="s">
        <v>85</v>
      </c>
      <c r="Q2287" s="83" t="s">
        <v>85</v>
      </c>
    </row>
    <row r="2288" spans="10:17" ht="14.25">
      <c r="J2288" s="78" t="s">
        <v>85</v>
      </c>
      <c r="K2288" s="78" t="s">
        <v>85</v>
      </c>
      <c r="L2288" s="78" t="s">
        <v>85</v>
      </c>
      <c r="M2288" s="78" t="s">
        <v>85</v>
      </c>
      <c r="N2288" s="78" t="s">
        <v>85</v>
      </c>
      <c r="O2288" s="78" t="s">
        <v>85</v>
      </c>
      <c r="P2288" s="78" t="s">
        <v>85</v>
      </c>
      <c r="Q2288" s="83" t="s">
        <v>85</v>
      </c>
    </row>
    <row r="2289" spans="10:17" ht="14.25">
      <c r="J2289" s="78" t="s">
        <v>85</v>
      </c>
      <c r="K2289" s="78" t="s">
        <v>85</v>
      </c>
      <c r="L2289" s="78" t="s">
        <v>85</v>
      </c>
      <c r="M2289" s="78" t="s">
        <v>85</v>
      </c>
      <c r="N2289" s="78" t="s">
        <v>85</v>
      </c>
      <c r="O2289" s="78" t="s">
        <v>85</v>
      </c>
      <c r="P2289" s="78" t="s">
        <v>85</v>
      </c>
      <c r="Q2289" s="83" t="s">
        <v>85</v>
      </c>
    </row>
    <row r="2290" spans="10:17" ht="14.25">
      <c r="J2290" s="78" t="s">
        <v>85</v>
      </c>
      <c r="K2290" s="78" t="s">
        <v>85</v>
      </c>
      <c r="L2290" s="78" t="s">
        <v>85</v>
      </c>
      <c r="M2290" s="78" t="s">
        <v>85</v>
      </c>
      <c r="N2290" s="78" t="s">
        <v>85</v>
      </c>
      <c r="O2290" s="78" t="s">
        <v>85</v>
      </c>
      <c r="P2290" s="78" t="s">
        <v>85</v>
      </c>
      <c r="Q2290" s="83" t="s">
        <v>85</v>
      </c>
    </row>
    <row r="2291" spans="10:17" ht="14.25">
      <c r="J2291" s="78" t="s">
        <v>85</v>
      </c>
      <c r="K2291" s="78" t="s">
        <v>85</v>
      </c>
      <c r="L2291" s="78" t="s">
        <v>85</v>
      </c>
      <c r="M2291" s="78" t="s">
        <v>85</v>
      </c>
      <c r="N2291" s="78" t="s">
        <v>85</v>
      </c>
      <c r="O2291" s="78" t="s">
        <v>85</v>
      </c>
      <c r="P2291" s="78" t="s">
        <v>85</v>
      </c>
      <c r="Q2291" s="83" t="s">
        <v>85</v>
      </c>
    </row>
    <row r="2292" spans="10:17" ht="14.25">
      <c r="J2292" s="78" t="s">
        <v>85</v>
      </c>
      <c r="K2292" s="78" t="s">
        <v>85</v>
      </c>
      <c r="L2292" s="78" t="s">
        <v>85</v>
      </c>
      <c r="M2292" s="78" t="s">
        <v>85</v>
      </c>
      <c r="N2292" s="78" t="s">
        <v>85</v>
      </c>
      <c r="O2292" s="78" t="s">
        <v>85</v>
      </c>
      <c r="P2292" s="78" t="s">
        <v>85</v>
      </c>
      <c r="Q2292" s="83" t="s">
        <v>85</v>
      </c>
    </row>
    <row r="2293" spans="10:17" ht="14.25">
      <c r="J2293" s="78" t="s">
        <v>85</v>
      </c>
      <c r="K2293" s="78" t="s">
        <v>85</v>
      </c>
      <c r="L2293" s="78" t="s">
        <v>85</v>
      </c>
      <c r="M2293" s="78" t="s">
        <v>85</v>
      </c>
      <c r="N2293" s="78" t="s">
        <v>85</v>
      </c>
      <c r="O2293" s="78" t="s">
        <v>85</v>
      </c>
      <c r="P2293" s="78" t="s">
        <v>85</v>
      </c>
      <c r="Q2293" s="83" t="s">
        <v>85</v>
      </c>
    </row>
    <row r="2294" spans="10:17" ht="14.25">
      <c r="J2294" s="78" t="s">
        <v>85</v>
      </c>
      <c r="K2294" s="78" t="s">
        <v>85</v>
      </c>
      <c r="L2294" s="78" t="s">
        <v>85</v>
      </c>
      <c r="M2294" s="78" t="s">
        <v>85</v>
      </c>
      <c r="N2294" s="78" t="s">
        <v>85</v>
      </c>
      <c r="O2294" s="78" t="s">
        <v>85</v>
      </c>
      <c r="P2294" s="78" t="s">
        <v>85</v>
      </c>
      <c r="Q2294" s="83" t="s">
        <v>85</v>
      </c>
    </row>
    <row r="2295" spans="10:17" ht="14.25">
      <c r="J2295" s="78" t="s">
        <v>85</v>
      </c>
      <c r="K2295" s="78" t="s">
        <v>85</v>
      </c>
      <c r="L2295" s="78" t="s">
        <v>85</v>
      </c>
      <c r="M2295" s="78" t="s">
        <v>85</v>
      </c>
      <c r="N2295" s="78" t="s">
        <v>85</v>
      </c>
      <c r="O2295" s="78" t="s">
        <v>85</v>
      </c>
      <c r="P2295" s="78" t="s">
        <v>85</v>
      </c>
      <c r="Q2295" s="83" t="s">
        <v>85</v>
      </c>
    </row>
    <row r="2296" spans="10:17" ht="14.25">
      <c r="J2296" s="78" t="s">
        <v>85</v>
      </c>
      <c r="K2296" s="78" t="s">
        <v>85</v>
      </c>
      <c r="L2296" s="78" t="s">
        <v>85</v>
      </c>
      <c r="M2296" s="78" t="s">
        <v>85</v>
      </c>
      <c r="N2296" s="78" t="s">
        <v>85</v>
      </c>
      <c r="O2296" s="78" t="s">
        <v>85</v>
      </c>
      <c r="P2296" s="78" t="s">
        <v>85</v>
      </c>
      <c r="Q2296" s="83" t="s">
        <v>85</v>
      </c>
    </row>
    <row r="2297" spans="10:17" ht="14.25">
      <c r="J2297" s="78" t="s">
        <v>85</v>
      </c>
      <c r="K2297" s="78" t="s">
        <v>85</v>
      </c>
      <c r="L2297" s="78" t="s">
        <v>85</v>
      </c>
      <c r="M2297" s="78" t="s">
        <v>85</v>
      </c>
      <c r="N2297" s="78" t="s">
        <v>85</v>
      </c>
      <c r="O2297" s="78" t="s">
        <v>85</v>
      </c>
      <c r="P2297" s="78" t="s">
        <v>85</v>
      </c>
      <c r="Q2297" s="83" t="s">
        <v>85</v>
      </c>
    </row>
    <row r="2298" spans="10:17" ht="14.25">
      <c r="J2298" s="78" t="s">
        <v>85</v>
      </c>
      <c r="K2298" s="78" t="s">
        <v>85</v>
      </c>
      <c r="L2298" s="78" t="s">
        <v>85</v>
      </c>
      <c r="M2298" s="78" t="s">
        <v>85</v>
      </c>
      <c r="N2298" s="78" t="s">
        <v>85</v>
      </c>
      <c r="O2298" s="78" t="s">
        <v>85</v>
      </c>
      <c r="P2298" s="78" t="s">
        <v>85</v>
      </c>
      <c r="Q2298" s="83" t="s">
        <v>85</v>
      </c>
    </row>
    <row r="2299" spans="10:17" ht="14.25">
      <c r="J2299" s="78" t="s">
        <v>85</v>
      </c>
      <c r="K2299" s="78" t="s">
        <v>85</v>
      </c>
      <c r="L2299" s="78" t="s">
        <v>85</v>
      </c>
      <c r="M2299" s="78" t="s">
        <v>85</v>
      </c>
      <c r="N2299" s="78" t="s">
        <v>85</v>
      </c>
      <c r="O2299" s="78" t="s">
        <v>85</v>
      </c>
      <c r="P2299" s="78" t="s">
        <v>85</v>
      </c>
      <c r="Q2299" s="83" t="s">
        <v>85</v>
      </c>
    </row>
    <row r="2300" spans="10:17" ht="14.25">
      <c r="J2300" s="78" t="s">
        <v>85</v>
      </c>
      <c r="K2300" s="78" t="s">
        <v>85</v>
      </c>
      <c r="L2300" s="78" t="s">
        <v>85</v>
      </c>
      <c r="M2300" s="78" t="s">
        <v>85</v>
      </c>
      <c r="N2300" s="78" t="s">
        <v>85</v>
      </c>
      <c r="O2300" s="78" t="s">
        <v>85</v>
      </c>
      <c r="P2300" s="78" t="s">
        <v>85</v>
      </c>
      <c r="Q2300" s="83" t="s">
        <v>85</v>
      </c>
    </row>
    <row r="2301" spans="10:17" ht="14.25">
      <c r="J2301" s="78" t="s">
        <v>85</v>
      </c>
      <c r="K2301" s="78" t="s">
        <v>85</v>
      </c>
      <c r="L2301" s="78" t="s">
        <v>85</v>
      </c>
      <c r="M2301" s="78" t="s">
        <v>85</v>
      </c>
      <c r="N2301" s="78" t="s">
        <v>85</v>
      </c>
      <c r="O2301" s="78" t="s">
        <v>85</v>
      </c>
      <c r="P2301" s="78" t="s">
        <v>85</v>
      </c>
      <c r="Q2301" s="83" t="s">
        <v>85</v>
      </c>
    </row>
    <row r="2302" spans="10:17" ht="14.25">
      <c r="J2302" s="78" t="s">
        <v>85</v>
      </c>
      <c r="K2302" s="78" t="s">
        <v>85</v>
      </c>
      <c r="L2302" s="78" t="s">
        <v>85</v>
      </c>
      <c r="M2302" s="78" t="s">
        <v>85</v>
      </c>
      <c r="N2302" s="78" t="s">
        <v>85</v>
      </c>
      <c r="O2302" s="78" t="s">
        <v>85</v>
      </c>
      <c r="P2302" s="78" t="s">
        <v>85</v>
      </c>
      <c r="Q2302" s="83" t="s">
        <v>85</v>
      </c>
    </row>
    <row r="2303" spans="10:17" ht="14.25">
      <c r="J2303" s="78" t="s">
        <v>85</v>
      </c>
      <c r="K2303" s="78" t="s">
        <v>85</v>
      </c>
      <c r="L2303" s="78" t="s">
        <v>85</v>
      </c>
      <c r="M2303" s="78" t="s">
        <v>85</v>
      </c>
      <c r="N2303" s="78" t="s">
        <v>85</v>
      </c>
      <c r="O2303" s="78" t="s">
        <v>85</v>
      </c>
      <c r="P2303" s="78" t="s">
        <v>85</v>
      </c>
      <c r="Q2303" s="83" t="s">
        <v>85</v>
      </c>
    </row>
    <row r="2304" spans="10:17" ht="14.25">
      <c r="J2304" s="78" t="s">
        <v>85</v>
      </c>
      <c r="K2304" s="78" t="s">
        <v>85</v>
      </c>
      <c r="L2304" s="78" t="s">
        <v>85</v>
      </c>
      <c r="M2304" s="78" t="s">
        <v>85</v>
      </c>
      <c r="N2304" s="78" t="s">
        <v>85</v>
      </c>
      <c r="O2304" s="78" t="s">
        <v>85</v>
      </c>
      <c r="P2304" s="78" t="s">
        <v>85</v>
      </c>
      <c r="Q2304" s="83" t="s">
        <v>85</v>
      </c>
    </row>
    <row r="2305" spans="10:17" ht="14.25">
      <c r="J2305" s="78" t="s">
        <v>85</v>
      </c>
      <c r="K2305" s="78" t="s">
        <v>85</v>
      </c>
      <c r="L2305" s="78" t="s">
        <v>85</v>
      </c>
      <c r="M2305" s="78" t="s">
        <v>85</v>
      </c>
      <c r="N2305" s="78" t="s">
        <v>85</v>
      </c>
      <c r="O2305" s="78" t="s">
        <v>85</v>
      </c>
      <c r="P2305" s="78" t="s">
        <v>85</v>
      </c>
      <c r="Q2305" s="83" t="s">
        <v>85</v>
      </c>
    </row>
    <row r="2306" spans="10:17" ht="14.25">
      <c r="J2306" s="78" t="s">
        <v>85</v>
      </c>
      <c r="K2306" s="78" t="s">
        <v>85</v>
      </c>
      <c r="L2306" s="78" t="s">
        <v>85</v>
      </c>
      <c r="M2306" s="78" t="s">
        <v>85</v>
      </c>
      <c r="N2306" s="78" t="s">
        <v>85</v>
      </c>
      <c r="O2306" s="78" t="s">
        <v>85</v>
      </c>
      <c r="P2306" s="78" t="s">
        <v>85</v>
      </c>
      <c r="Q2306" s="83" t="s">
        <v>85</v>
      </c>
    </row>
    <row r="2307" spans="10:17" ht="14.25">
      <c r="J2307" s="78" t="s">
        <v>85</v>
      </c>
      <c r="K2307" s="78" t="s">
        <v>85</v>
      </c>
      <c r="L2307" s="78" t="s">
        <v>85</v>
      </c>
      <c r="M2307" s="78" t="s">
        <v>85</v>
      </c>
      <c r="N2307" s="78" t="s">
        <v>85</v>
      </c>
      <c r="O2307" s="78" t="s">
        <v>85</v>
      </c>
      <c r="P2307" s="78" t="s">
        <v>85</v>
      </c>
      <c r="Q2307" s="83" t="s">
        <v>85</v>
      </c>
    </row>
    <row r="2308" spans="10:17" ht="14.25">
      <c r="J2308" s="78" t="s">
        <v>85</v>
      </c>
      <c r="K2308" s="78" t="s">
        <v>85</v>
      </c>
      <c r="L2308" s="78" t="s">
        <v>85</v>
      </c>
      <c r="M2308" s="78" t="s">
        <v>85</v>
      </c>
      <c r="N2308" s="78" t="s">
        <v>85</v>
      </c>
      <c r="O2308" s="78" t="s">
        <v>85</v>
      </c>
      <c r="P2308" s="78" t="s">
        <v>85</v>
      </c>
      <c r="Q2308" s="83" t="s">
        <v>85</v>
      </c>
    </row>
    <row r="2309" spans="10:17" ht="14.25">
      <c r="J2309" s="78" t="s">
        <v>85</v>
      </c>
      <c r="K2309" s="78" t="s">
        <v>85</v>
      </c>
      <c r="L2309" s="78" t="s">
        <v>85</v>
      </c>
      <c r="M2309" s="78" t="s">
        <v>85</v>
      </c>
      <c r="N2309" s="78" t="s">
        <v>85</v>
      </c>
      <c r="O2309" s="78" t="s">
        <v>85</v>
      </c>
      <c r="P2309" s="78" t="s">
        <v>85</v>
      </c>
      <c r="Q2309" s="83" t="s">
        <v>85</v>
      </c>
    </row>
    <row r="2310" spans="10:17" ht="14.25">
      <c r="J2310" s="78" t="s">
        <v>85</v>
      </c>
      <c r="K2310" s="78" t="s">
        <v>85</v>
      </c>
      <c r="L2310" s="78" t="s">
        <v>85</v>
      </c>
      <c r="M2310" s="78" t="s">
        <v>85</v>
      </c>
      <c r="N2310" s="78" t="s">
        <v>85</v>
      </c>
      <c r="O2310" s="78" t="s">
        <v>85</v>
      </c>
      <c r="P2310" s="78" t="s">
        <v>85</v>
      </c>
      <c r="Q2310" s="83" t="s">
        <v>85</v>
      </c>
    </row>
    <row r="2311" spans="10:17" ht="14.25">
      <c r="J2311" s="78" t="s">
        <v>85</v>
      </c>
      <c r="K2311" s="78" t="s">
        <v>85</v>
      </c>
      <c r="L2311" s="78" t="s">
        <v>85</v>
      </c>
      <c r="M2311" s="78" t="s">
        <v>85</v>
      </c>
      <c r="N2311" s="78" t="s">
        <v>85</v>
      </c>
      <c r="O2311" s="78" t="s">
        <v>85</v>
      </c>
      <c r="P2311" s="78" t="s">
        <v>85</v>
      </c>
      <c r="Q2311" s="83" t="s">
        <v>85</v>
      </c>
    </row>
    <row r="2312" spans="10:17" ht="14.25">
      <c r="J2312" s="78" t="s">
        <v>85</v>
      </c>
      <c r="K2312" s="78" t="s">
        <v>85</v>
      </c>
      <c r="L2312" s="78" t="s">
        <v>85</v>
      </c>
      <c r="M2312" s="78" t="s">
        <v>85</v>
      </c>
      <c r="N2312" s="78" t="s">
        <v>85</v>
      </c>
      <c r="O2312" s="78" t="s">
        <v>85</v>
      </c>
      <c r="P2312" s="78" t="s">
        <v>85</v>
      </c>
      <c r="Q2312" s="83" t="s">
        <v>85</v>
      </c>
    </row>
    <row r="2313" spans="10:17" ht="14.25">
      <c r="J2313" s="78" t="s">
        <v>85</v>
      </c>
      <c r="K2313" s="78" t="s">
        <v>85</v>
      </c>
      <c r="L2313" s="78" t="s">
        <v>85</v>
      </c>
      <c r="M2313" s="78" t="s">
        <v>85</v>
      </c>
      <c r="N2313" s="78" t="s">
        <v>85</v>
      </c>
      <c r="O2313" s="78" t="s">
        <v>85</v>
      </c>
      <c r="P2313" s="78" t="s">
        <v>85</v>
      </c>
      <c r="Q2313" s="83" t="s">
        <v>85</v>
      </c>
    </row>
    <row r="2314" spans="10:17" ht="14.25">
      <c r="J2314" s="78" t="s">
        <v>85</v>
      </c>
      <c r="K2314" s="78" t="s">
        <v>85</v>
      </c>
      <c r="L2314" s="78" t="s">
        <v>85</v>
      </c>
      <c r="M2314" s="78" t="s">
        <v>85</v>
      </c>
      <c r="N2314" s="78" t="s">
        <v>85</v>
      </c>
      <c r="O2314" s="78" t="s">
        <v>85</v>
      </c>
      <c r="P2314" s="78" t="s">
        <v>85</v>
      </c>
      <c r="Q2314" s="83" t="s">
        <v>85</v>
      </c>
    </row>
    <row r="2315" spans="10:17" ht="14.25">
      <c r="J2315" s="78" t="s">
        <v>85</v>
      </c>
      <c r="K2315" s="78" t="s">
        <v>85</v>
      </c>
      <c r="L2315" s="78" t="s">
        <v>85</v>
      </c>
      <c r="M2315" s="78" t="s">
        <v>85</v>
      </c>
      <c r="N2315" s="78" t="s">
        <v>85</v>
      </c>
      <c r="O2315" s="78" t="s">
        <v>85</v>
      </c>
      <c r="P2315" s="78" t="s">
        <v>85</v>
      </c>
      <c r="Q2315" s="83" t="s">
        <v>85</v>
      </c>
    </row>
    <row r="2316" spans="10:17" ht="14.25">
      <c r="J2316" s="78" t="s">
        <v>85</v>
      </c>
      <c r="K2316" s="78" t="s">
        <v>85</v>
      </c>
      <c r="L2316" s="78" t="s">
        <v>85</v>
      </c>
      <c r="M2316" s="78" t="s">
        <v>85</v>
      </c>
      <c r="N2316" s="78" t="s">
        <v>85</v>
      </c>
      <c r="O2316" s="78" t="s">
        <v>85</v>
      </c>
      <c r="P2316" s="78" t="s">
        <v>85</v>
      </c>
      <c r="Q2316" s="83" t="s">
        <v>85</v>
      </c>
    </row>
    <row r="2317" spans="10:17" ht="14.25">
      <c r="J2317" s="78" t="s">
        <v>85</v>
      </c>
      <c r="K2317" s="78" t="s">
        <v>85</v>
      </c>
      <c r="L2317" s="78" t="s">
        <v>85</v>
      </c>
      <c r="M2317" s="78" t="s">
        <v>85</v>
      </c>
      <c r="N2317" s="78" t="s">
        <v>85</v>
      </c>
      <c r="O2317" s="78" t="s">
        <v>85</v>
      </c>
      <c r="P2317" s="78" t="s">
        <v>85</v>
      </c>
      <c r="Q2317" s="83" t="s">
        <v>85</v>
      </c>
    </row>
    <row r="2318" spans="10:17" ht="14.25">
      <c r="J2318" s="78" t="s">
        <v>85</v>
      </c>
      <c r="K2318" s="78" t="s">
        <v>85</v>
      </c>
      <c r="L2318" s="78" t="s">
        <v>85</v>
      </c>
      <c r="M2318" s="78" t="s">
        <v>85</v>
      </c>
      <c r="N2318" s="78" t="s">
        <v>85</v>
      </c>
      <c r="O2318" s="78" t="s">
        <v>85</v>
      </c>
      <c r="P2318" s="78" t="s">
        <v>85</v>
      </c>
      <c r="Q2318" s="83" t="s">
        <v>85</v>
      </c>
    </row>
    <row r="2319" spans="10:17" ht="14.25">
      <c r="J2319" s="78" t="s">
        <v>85</v>
      </c>
      <c r="K2319" s="78" t="s">
        <v>85</v>
      </c>
      <c r="L2319" s="78" t="s">
        <v>85</v>
      </c>
      <c r="M2319" s="78" t="s">
        <v>85</v>
      </c>
      <c r="N2319" s="78" t="s">
        <v>85</v>
      </c>
      <c r="O2319" s="78" t="s">
        <v>85</v>
      </c>
      <c r="P2319" s="78" t="s">
        <v>85</v>
      </c>
      <c r="Q2319" s="83" t="s">
        <v>85</v>
      </c>
    </row>
    <row r="2320" spans="10:17" ht="14.25">
      <c r="J2320" s="78" t="s">
        <v>85</v>
      </c>
      <c r="K2320" s="78" t="s">
        <v>85</v>
      </c>
      <c r="L2320" s="78" t="s">
        <v>85</v>
      </c>
      <c r="M2320" s="78" t="s">
        <v>85</v>
      </c>
      <c r="N2320" s="78" t="s">
        <v>85</v>
      </c>
      <c r="O2320" s="78" t="s">
        <v>85</v>
      </c>
      <c r="P2320" s="78" t="s">
        <v>85</v>
      </c>
      <c r="Q2320" s="83" t="s">
        <v>85</v>
      </c>
    </row>
    <row r="2321" spans="10:17" ht="14.25">
      <c r="J2321" s="78" t="s">
        <v>85</v>
      </c>
      <c r="K2321" s="78" t="s">
        <v>85</v>
      </c>
      <c r="L2321" s="78" t="s">
        <v>85</v>
      </c>
      <c r="M2321" s="78" t="s">
        <v>85</v>
      </c>
      <c r="N2321" s="78" t="s">
        <v>85</v>
      </c>
      <c r="O2321" s="78" t="s">
        <v>85</v>
      </c>
      <c r="P2321" s="78" t="s">
        <v>85</v>
      </c>
      <c r="Q2321" s="83" t="s">
        <v>85</v>
      </c>
    </row>
    <row r="2322" spans="10:17" ht="14.25">
      <c r="J2322" s="78" t="s">
        <v>85</v>
      </c>
      <c r="K2322" s="78" t="s">
        <v>85</v>
      </c>
      <c r="L2322" s="78" t="s">
        <v>85</v>
      </c>
      <c r="M2322" s="78" t="s">
        <v>85</v>
      </c>
      <c r="N2322" s="78" t="s">
        <v>85</v>
      </c>
      <c r="O2322" s="78" t="s">
        <v>85</v>
      </c>
      <c r="P2322" s="78" t="s">
        <v>85</v>
      </c>
      <c r="Q2322" s="83" t="s">
        <v>85</v>
      </c>
    </row>
    <row r="2323" spans="10:17" ht="14.25">
      <c r="J2323" s="78" t="s">
        <v>85</v>
      </c>
      <c r="K2323" s="78" t="s">
        <v>85</v>
      </c>
      <c r="L2323" s="78" t="s">
        <v>85</v>
      </c>
      <c r="M2323" s="78" t="s">
        <v>85</v>
      </c>
      <c r="N2323" s="78" t="s">
        <v>85</v>
      </c>
      <c r="O2323" s="78" t="s">
        <v>85</v>
      </c>
      <c r="P2323" s="78" t="s">
        <v>85</v>
      </c>
      <c r="Q2323" s="83" t="s">
        <v>85</v>
      </c>
    </row>
    <row r="2324" spans="10:17" ht="14.25">
      <c r="J2324" s="78" t="s">
        <v>85</v>
      </c>
      <c r="K2324" s="78" t="s">
        <v>85</v>
      </c>
      <c r="L2324" s="78" t="s">
        <v>85</v>
      </c>
      <c r="M2324" s="78" t="s">
        <v>85</v>
      </c>
      <c r="N2324" s="78" t="s">
        <v>85</v>
      </c>
      <c r="O2324" s="78" t="s">
        <v>85</v>
      </c>
      <c r="P2324" s="78" t="s">
        <v>85</v>
      </c>
      <c r="Q2324" s="83" t="s">
        <v>85</v>
      </c>
    </row>
    <row r="2325" spans="10:17" ht="14.25">
      <c r="J2325" s="78" t="s">
        <v>85</v>
      </c>
      <c r="K2325" s="78" t="s">
        <v>85</v>
      </c>
      <c r="L2325" s="78" t="s">
        <v>85</v>
      </c>
      <c r="M2325" s="78" t="s">
        <v>85</v>
      </c>
      <c r="N2325" s="78" t="s">
        <v>85</v>
      </c>
      <c r="O2325" s="78" t="s">
        <v>85</v>
      </c>
      <c r="P2325" s="78" t="s">
        <v>85</v>
      </c>
      <c r="Q2325" s="83" t="s">
        <v>85</v>
      </c>
    </row>
    <row r="2326" spans="10:17" ht="14.25">
      <c r="J2326" s="78" t="s">
        <v>85</v>
      </c>
      <c r="K2326" s="78" t="s">
        <v>85</v>
      </c>
      <c r="L2326" s="78" t="s">
        <v>85</v>
      </c>
      <c r="M2326" s="78" t="s">
        <v>85</v>
      </c>
      <c r="N2326" s="78" t="s">
        <v>85</v>
      </c>
      <c r="O2326" s="78" t="s">
        <v>85</v>
      </c>
      <c r="P2326" s="78" t="s">
        <v>85</v>
      </c>
      <c r="Q2326" s="83" t="s">
        <v>85</v>
      </c>
    </row>
    <row r="2327" spans="10:17" ht="14.25">
      <c r="J2327" s="78" t="s">
        <v>85</v>
      </c>
      <c r="K2327" s="78" t="s">
        <v>85</v>
      </c>
      <c r="L2327" s="78" t="s">
        <v>85</v>
      </c>
      <c r="M2327" s="78" t="s">
        <v>85</v>
      </c>
      <c r="N2327" s="78" t="s">
        <v>85</v>
      </c>
      <c r="O2327" s="78" t="s">
        <v>85</v>
      </c>
      <c r="P2327" s="78" t="s">
        <v>85</v>
      </c>
      <c r="Q2327" s="83" t="s">
        <v>85</v>
      </c>
    </row>
    <row r="2328" spans="10:17" ht="14.25">
      <c r="J2328" s="78" t="s">
        <v>85</v>
      </c>
      <c r="K2328" s="78" t="s">
        <v>85</v>
      </c>
      <c r="L2328" s="78" t="s">
        <v>85</v>
      </c>
      <c r="M2328" s="78" t="s">
        <v>85</v>
      </c>
      <c r="N2328" s="78" t="s">
        <v>85</v>
      </c>
      <c r="O2328" s="78" t="s">
        <v>85</v>
      </c>
      <c r="P2328" s="78" t="s">
        <v>85</v>
      </c>
      <c r="Q2328" s="83" t="s">
        <v>85</v>
      </c>
    </row>
    <row r="2329" spans="10:17" ht="14.25">
      <c r="J2329" s="78" t="s">
        <v>85</v>
      </c>
      <c r="K2329" s="78" t="s">
        <v>85</v>
      </c>
      <c r="L2329" s="78" t="s">
        <v>85</v>
      </c>
      <c r="M2329" s="78" t="s">
        <v>85</v>
      </c>
      <c r="N2329" s="78" t="s">
        <v>85</v>
      </c>
      <c r="O2329" s="78" t="s">
        <v>85</v>
      </c>
      <c r="P2329" s="78" t="s">
        <v>85</v>
      </c>
      <c r="Q2329" s="83" t="s">
        <v>85</v>
      </c>
    </row>
    <row r="2330" spans="10:17" ht="14.25">
      <c r="J2330" s="78" t="s">
        <v>85</v>
      </c>
      <c r="K2330" s="78" t="s">
        <v>85</v>
      </c>
      <c r="L2330" s="78" t="s">
        <v>85</v>
      </c>
      <c r="M2330" s="78" t="s">
        <v>85</v>
      </c>
      <c r="N2330" s="78" t="s">
        <v>85</v>
      </c>
      <c r="O2330" s="78" t="s">
        <v>85</v>
      </c>
      <c r="P2330" s="78" t="s">
        <v>85</v>
      </c>
      <c r="Q2330" s="83" t="s">
        <v>85</v>
      </c>
    </row>
    <row r="2331" spans="10:17" ht="14.25">
      <c r="J2331" s="78" t="s">
        <v>85</v>
      </c>
      <c r="K2331" s="78" t="s">
        <v>85</v>
      </c>
      <c r="L2331" s="78" t="s">
        <v>85</v>
      </c>
      <c r="M2331" s="78" t="s">
        <v>85</v>
      </c>
      <c r="N2331" s="78" t="s">
        <v>85</v>
      </c>
      <c r="O2331" s="78" t="s">
        <v>85</v>
      </c>
      <c r="P2331" s="78" t="s">
        <v>85</v>
      </c>
      <c r="Q2331" s="83" t="s">
        <v>85</v>
      </c>
    </row>
    <row r="2332" spans="10:17" ht="14.25">
      <c r="J2332" s="78" t="s">
        <v>85</v>
      </c>
      <c r="K2332" s="78" t="s">
        <v>85</v>
      </c>
      <c r="L2332" s="78" t="s">
        <v>85</v>
      </c>
      <c r="M2332" s="78" t="s">
        <v>85</v>
      </c>
      <c r="N2332" s="78" t="s">
        <v>85</v>
      </c>
      <c r="O2332" s="78" t="s">
        <v>85</v>
      </c>
      <c r="P2332" s="78" t="s">
        <v>85</v>
      </c>
      <c r="Q2332" s="83" t="s">
        <v>85</v>
      </c>
    </row>
    <row r="2333" spans="10:17" ht="14.25">
      <c r="J2333" s="78" t="s">
        <v>85</v>
      </c>
      <c r="K2333" s="78" t="s">
        <v>85</v>
      </c>
      <c r="L2333" s="78" t="s">
        <v>85</v>
      </c>
      <c r="M2333" s="78" t="s">
        <v>85</v>
      </c>
      <c r="N2333" s="78" t="s">
        <v>85</v>
      </c>
      <c r="O2333" s="78" t="s">
        <v>85</v>
      </c>
      <c r="P2333" s="78" t="s">
        <v>85</v>
      </c>
      <c r="Q2333" s="83" t="s">
        <v>85</v>
      </c>
    </row>
    <row r="2334" spans="10:17" ht="14.25">
      <c r="J2334" s="78" t="s">
        <v>85</v>
      </c>
      <c r="K2334" s="78" t="s">
        <v>85</v>
      </c>
      <c r="L2334" s="78" t="s">
        <v>85</v>
      </c>
      <c r="M2334" s="78" t="s">
        <v>85</v>
      </c>
      <c r="N2334" s="78" t="s">
        <v>85</v>
      </c>
      <c r="O2334" s="78" t="s">
        <v>85</v>
      </c>
      <c r="P2334" s="78" t="s">
        <v>85</v>
      </c>
      <c r="Q2334" s="83" t="s">
        <v>85</v>
      </c>
    </row>
    <row r="2335" spans="10:17" ht="14.25">
      <c r="J2335" s="78" t="s">
        <v>85</v>
      </c>
      <c r="K2335" s="78" t="s">
        <v>85</v>
      </c>
      <c r="L2335" s="78" t="s">
        <v>85</v>
      </c>
      <c r="M2335" s="78" t="s">
        <v>85</v>
      </c>
      <c r="N2335" s="78" t="s">
        <v>85</v>
      </c>
      <c r="O2335" s="78" t="s">
        <v>85</v>
      </c>
      <c r="P2335" s="78" t="s">
        <v>85</v>
      </c>
      <c r="Q2335" s="83" t="s">
        <v>85</v>
      </c>
    </row>
    <row r="2336" spans="10:17" ht="14.25">
      <c r="J2336" s="78" t="s">
        <v>85</v>
      </c>
      <c r="K2336" s="78" t="s">
        <v>85</v>
      </c>
      <c r="L2336" s="78" t="s">
        <v>85</v>
      </c>
      <c r="M2336" s="78" t="s">
        <v>85</v>
      </c>
      <c r="N2336" s="78" t="s">
        <v>85</v>
      </c>
      <c r="O2336" s="78" t="s">
        <v>85</v>
      </c>
      <c r="P2336" s="78" t="s">
        <v>85</v>
      </c>
      <c r="Q2336" s="83" t="s">
        <v>85</v>
      </c>
    </row>
    <row r="2337" spans="10:17" ht="14.25">
      <c r="J2337" s="78" t="s">
        <v>85</v>
      </c>
      <c r="K2337" s="78" t="s">
        <v>85</v>
      </c>
      <c r="L2337" s="78" t="s">
        <v>85</v>
      </c>
      <c r="M2337" s="78" t="s">
        <v>85</v>
      </c>
      <c r="N2337" s="78" t="s">
        <v>85</v>
      </c>
      <c r="O2337" s="78" t="s">
        <v>85</v>
      </c>
      <c r="P2337" s="78" t="s">
        <v>85</v>
      </c>
      <c r="Q2337" s="83" t="s">
        <v>85</v>
      </c>
    </row>
    <row r="2338" spans="10:17" ht="14.25">
      <c r="J2338" s="78" t="s">
        <v>85</v>
      </c>
      <c r="K2338" s="78" t="s">
        <v>85</v>
      </c>
      <c r="L2338" s="78" t="s">
        <v>85</v>
      </c>
      <c r="M2338" s="78" t="s">
        <v>85</v>
      </c>
      <c r="N2338" s="78" t="s">
        <v>85</v>
      </c>
      <c r="O2338" s="78" t="s">
        <v>85</v>
      </c>
      <c r="P2338" s="78" t="s">
        <v>85</v>
      </c>
      <c r="Q2338" s="83" t="s">
        <v>85</v>
      </c>
    </row>
    <row r="2339" spans="10:17" ht="14.25">
      <c r="J2339" s="78" t="s">
        <v>85</v>
      </c>
      <c r="K2339" s="78" t="s">
        <v>85</v>
      </c>
      <c r="L2339" s="78" t="s">
        <v>85</v>
      </c>
      <c r="M2339" s="78" t="s">
        <v>85</v>
      </c>
      <c r="N2339" s="78" t="s">
        <v>85</v>
      </c>
      <c r="O2339" s="78" t="s">
        <v>85</v>
      </c>
      <c r="P2339" s="78" t="s">
        <v>85</v>
      </c>
      <c r="Q2339" s="83" t="s">
        <v>85</v>
      </c>
    </row>
    <row r="2340" spans="10:17" ht="14.25">
      <c r="J2340" s="78" t="s">
        <v>85</v>
      </c>
      <c r="K2340" s="78" t="s">
        <v>85</v>
      </c>
      <c r="L2340" s="78" t="s">
        <v>85</v>
      </c>
      <c r="M2340" s="78" t="s">
        <v>85</v>
      </c>
      <c r="N2340" s="78" t="s">
        <v>85</v>
      </c>
      <c r="O2340" s="78" t="s">
        <v>85</v>
      </c>
      <c r="P2340" s="78" t="s">
        <v>85</v>
      </c>
      <c r="Q2340" s="83" t="s">
        <v>85</v>
      </c>
    </row>
    <row r="2341" spans="10:17" ht="14.25">
      <c r="J2341" s="78" t="s">
        <v>85</v>
      </c>
      <c r="K2341" s="78" t="s">
        <v>85</v>
      </c>
      <c r="L2341" s="78" t="s">
        <v>85</v>
      </c>
      <c r="M2341" s="78" t="s">
        <v>85</v>
      </c>
      <c r="N2341" s="78" t="s">
        <v>85</v>
      </c>
      <c r="O2341" s="78" t="s">
        <v>85</v>
      </c>
      <c r="P2341" s="78" t="s">
        <v>85</v>
      </c>
      <c r="Q2341" s="83" t="s">
        <v>85</v>
      </c>
    </row>
    <row r="2342" spans="10:17" ht="14.25">
      <c r="J2342" s="78" t="s">
        <v>85</v>
      </c>
      <c r="K2342" s="78" t="s">
        <v>85</v>
      </c>
      <c r="L2342" s="78" t="s">
        <v>85</v>
      </c>
      <c r="M2342" s="78" t="s">
        <v>85</v>
      </c>
      <c r="N2342" s="78" t="s">
        <v>85</v>
      </c>
      <c r="O2342" s="78" t="s">
        <v>85</v>
      </c>
      <c r="P2342" s="78" t="s">
        <v>85</v>
      </c>
      <c r="Q2342" s="83" t="s">
        <v>85</v>
      </c>
    </row>
    <row r="2343" spans="10:17" ht="14.25">
      <c r="J2343" s="78" t="s">
        <v>85</v>
      </c>
      <c r="K2343" s="78" t="s">
        <v>85</v>
      </c>
      <c r="L2343" s="78" t="s">
        <v>85</v>
      </c>
      <c r="M2343" s="78" t="s">
        <v>85</v>
      </c>
      <c r="N2343" s="78" t="s">
        <v>85</v>
      </c>
      <c r="O2343" s="78" t="s">
        <v>85</v>
      </c>
      <c r="P2343" s="78" t="s">
        <v>85</v>
      </c>
      <c r="Q2343" s="83" t="s">
        <v>85</v>
      </c>
    </row>
    <row r="2344" spans="10:17" ht="14.25">
      <c r="J2344" s="78" t="s">
        <v>85</v>
      </c>
      <c r="K2344" s="78" t="s">
        <v>85</v>
      </c>
      <c r="L2344" s="78" t="s">
        <v>85</v>
      </c>
      <c r="M2344" s="78" t="s">
        <v>85</v>
      </c>
      <c r="N2344" s="78" t="s">
        <v>85</v>
      </c>
      <c r="O2344" s="78" t="s">
        <v>85</v>
      </c>
      <c r="P2344" s="78" t="s">
        <v>85</v>
      </c>
      <c r="Q2344" s="83" t="s">
        <v>85</v>
      </c>
    </row>
    <row r="2345" spans="10:17" ht="14.25">
      <c r="J2345" s="78" t="s">
        <v>85</v>
      </c>
      <c r="K2345" s="78" t="s">
        <v>85</v>
      </c>
      <c r="L2345" s="78" t="s">
        <v>85</v>
      </c>
      <c r="M2345" s="78" t="s">
        <v>85</v>
      </c>
      <c r="N2345" s="78" t="s">
        <v>85</v>
      </c>
      <c r="O2345" s="78" t="s">
        <v>85</v>
      </c>
      <c r="P2345" s="78" t="s">
        <v>85</v>
      </c>
      <c r="Q2345" s="83" t="s">
        <v>85</v>
      </c>
    </row>
    <row r="2346" spans="10:17" ht="14.25">
      <c r="J2346" s="78" t="s">
        <v>85</v>
      </c>
      <c r="K2346" s="78" t="s">
        <v>85</v>
      </c>
      <c r="L2346" s="78" t="s">
        <v>85</v>
      </c>
      <c r="M2346" s="78" t="s">
        <v>85</v>
      </c>
      <c r="N2346" s="78" t="s">
        <v>85</v>
      </c>
      <c r="O2346" s="78" t="s">
        <v>85</v>
      </c>
      <c r="P2346" s="78" t="s">
        <v>85</v>
      </c>
      <c r="Q2346" s="83" t="s">
        <v>85</v>
      </c>
    </row>
    <row r="2347" spans="10:17" ht="14.25">
      <c r="J2347" s="78" t="s">
        <v>85</v>
      </c>
      <c r="K2347" s="78" t="s">
        <v>85</v>
      </c>
      <c r="L2347" s="78" t="s">
        <v>85</v>
      </c>
      <c r="M2347" s="78" t="s">
        <v>85</v>
      </c>
      <c r="N2347" s="78" t="s">
        <v>85</v>
      </c>
      <c r="O2347" s="78" t="s">
        <v>85</v>
      </c>
      <c r="P2347" s="78" t="s">
        <v>85</v>
      </c>
      <c r="Q2347" s="83" t="s">
        <v>85</v>
      </c>
    </row>
    <row r="2348" spans="10:17" ht="14.25">
      <c r="J2348" s="78" t="s">
        <v>85</v>
      </c>
      <c r="K2348" s="78" t="s">
        <v>85</v>
      </c>
      <c r="L2348" s="78" t="s">
        <v>85</v>
      </c>
      <c r="M2348" s="78" t="s">
        <v>85</v>
      </c>
      <c r="N2348" s="78" t="s">
        <v>85</v>
      </c>
      <c r="O2348" s="78" t="s">
        <v>85</v>
      </c>
      <c r="P2348" s="78" t="s">
        <v>85</v>
      </c>
      <c r="Q2348" s="83" t="s">
        <v>85</v>
      </c>
    </row>
    <row r="2349" spans="10:17" ht="14.25">
      <c r="J2349" s="78" t="s">
        <v>85</v>
      </c>
      <c r="K2349" s="78" t="s">
        <v>85</v>
      </c>
      <c r="L2349" s="78" t="s">
        <v>85</v>
      </c>
      <c r="M2349" s="78" t="s">
        <v>85</v>
      </c>
      <c r="N2349" s="78" t="s">
        <v>85</v>
      </c>
      <c r="O2349" s="78" t="s">
        <v>85</v>
      </c>
      <c r="P2349" s="78" t="s">
        <v>85</v>
      </c>
      <c r="Q2349" s="83" t="s">
        <v>85</v>
      </c>
    </row>
    <row r="2350" spans="10:17" ht="14.25">
      <c r="J2350" s="78" t="s">
        <v>85</v>
      </c>
      <c r="K2350" s="78" t="s">
        <v>85</v>
      </c>
      <c r="L2350" s="78" t="s">
        <v>85</v>
      </c>
      <c r="M2350" s="78" t="s">
        <v>85</v>
      </c>
      <c r="N2350" s="78" t="s">
        <v>85</v>
      </c>
      <c r="O2350" s="78" t="s">
        <v>85</v>
      </c>
      <c r="P2350" s="78" t="s">
        <v>85</v>
      </c>
      <c r="Q2350" s="83" t="s">
        <v>85</v>
      </c>
    </row>
    <row r="2351" spans="10:17" ht="14.25">
      <c r="J2351" s="78" t="s">
        <v>85</v>
      </c>
      <c r="K2351" s="78" t="s">
        <v>85</v>
      </c>
      <c r="L2351" s="78" t="s">
        <v>85</v>
      </c>
      <c r="M2351" s="78" t="s">
        <v>85</v>
      </c>
      <c r="N2351" s="78" t="s">
        <v>85</v>
      </c>
      <c r="O2351" s="78" t="s">
        <v>85</v>
      </c>
      <c r="P2351" s="78" t="s">
        <v>85</v>
      </c>
      <c r="Q2351" s="83" t="s">
        <v>85</v>
      </c>
    </row>
    <row r="2352" spans="10:17" ht="14.25">
      <c r="J2352" s="78" t="s">
        <v>85</v>
      </c>
      <c r="K2352" s="78" t="s">
        <v>85</v>
      </c>
      <c r="L2352" s="78" t="s">
        <v>85</v>
      </c>
      <c r="M2352" s="78" t="s">
        <v>85</v>
      </c>
      <c r="N2352" s="78" t="s">
        <v>85</v>
      </c>
      <c r="O2352" s="78" t="s">
        <v>85</v>
      </c>
      <c r="P2352" s="78" t="s">
        <v>85</v>
      </c>
      <c r="Q2352" s="83" t="s">
        <v>85</v>
      </c>
    </row>
    <row r="2353" spans="10:17" ht="14.25">
      <c r="J2353" s="78" t="s">
        <v>85</v>
      </c>
      <c r="K2353" s="78" t="s">
        <v>85</v>
      </c>
      <c r="L2353" s="78" t="s">
        <v>85</v>
      </c>
      <c r="M2353" s="78" t="s">
        <v>85</v>
      </c>
      <c r="N2353" s="78" t="s">
        <v>85</v>
      </c>
      <c r="O2353" s="78" t="s">
        <v>85</v>
      </c>
      <c r="P2353" s="78" t="s">
        <v>85</v>
      </c>
      <c r="Q2353" s="83" t="s">
        <v>85</v>
      </c>
    </row>
    <row r="2354" spans="10:17" ht="14.25">
      <c r="J2354" s="78" t="s">
        <v>85</v>
      </c>
      <c r="K2354" s="78" t="s">
        <v>85</v>
      </c>
      <c r="L2354" s="78" t="s">
        <v>85</v>
      </c>
      <c r="M2354" s="78" t="s">
        <v>85</v>
      </c>
      <c r="N2354" s="78" t="s">
        <v>85</v>
      </c>
      <c r="O2354" s="78" t="s">
        <v>85</v>
      </c>
      <c r="P2354" s="78" t="s">
        <v>85</v>
      </c>
      <c r="Q2354" s="83" t="s">
        <v>85</v>
      </c>
    </row>
    <row r="2355" spans="10:17" ht="14.25">
      <c r="J2355" s="78" t="s">
        <v>85</v>
      </c>
      <c r="K2355" s="78" t="s">
        <v>85</v>
      </c>
      <c r="L2355" s="78" t="s">
        <v>85</v>
      </c>
      <c r="M2355" s="78" t="s">
        <v>85</v>
      </c>
      <c r="N2355" s="78" t="s">
        <v>85</v>
      </c>
      <c r="O2355" s="78" t="s">
        <v>85</v>
      </c>
      <c r="P2355" s="78" t="s">
        <v>85</v>
      </c>
      <c r="Q2355" s="83" t="s">
        <v>85</v>
      </c>
    </row>
    <row r="2356" spans="10:17" ht="14.25">
      <c r="J2356" s="78" t="s">
        <v>85</v>
      </c>
      <c r="K2356" s="78" t="s">
        <v>85</v>
      </c>
      <c r="L2356" s="78" t="s">
        <v>85</v>
      </c>
      <c r="M2356" s="78" t="s">
        <v>85</v>
      </c>
      <c r="N2356" s="78" t="s">
        <v>85</v>
      </c>
      <c r="O2356" s="78" t="s">
        <v>85</v>
      </c>
      <c r="P2356" s="78" t="s">
        <v>85</v>
      </c>
      <c r="Q2356" s="83" t="s">
        <v>85</v>
      </c>
    </row>
    <row r="2357" spans="10:17" ht="14.25">
      <c r="J2357" s="78" t="s">
        <v>85</v>
      </c>
      <c r="K2357" s="78" t="s">
        <v>85</v>
      </c>
      <c r="L2357" s="78" t="s">
        <v>85</v>
      </c>
      <c r="M2357" s="78" t="s">
        <v>85</v>
      </c>
      <c r="N2357" s="78" t="s">
        <v>85</v>
      </c>
      <c r="O2357" s="78" t="s">
        <v>85</v>
      </c>
      <c r="P2357" s="78" t="s">
        <v>85</v>
      </c>
      <c r="Q2357" s="83" t="s">
        <v>85</v>
      </c>
    </row>
    <row r="2358" spans="10:17" ht="14.25">
      <c r="J2358" s="78" t="s">
        <v>85</v>
      </c>
      <c r="K2358" s="78" t="s">
        <v>85</v>
      </c>
      <c r="L2358" s="78" t="s">
        <v>85</v>
      </c>
      <c r="M2358" s="78" t="s">
        <v>85</v>
      </c>
      <c r="N2358" s="78" t="s">
        <v>85</v>
      </c>
      <c r="O2358" s="78" t="s">
        <v>85</v>
      </c>
      <c r="P2358" s="78" t="s">
        <v>85</v>
      </c>
      <c r="Q2358" s="83" t="s">
        <v>85</v>
      </c>
    </row>
    <row r="2359" spans="10:17" ht="14.25">
      <c r="J2359" s="78" t="s">
        <v>85</v>
      </c>
      <c r="K2359" s="78" t="s">
        <v>85</v>
      </c>
      <c r="L2359" s="78" t="s">
        <v>85</v>
      </c>
      <c r="M2359" s="78" t="s">
        <v>85</v>
      </c>
      <c r="N2359" s="78" t="s">
        <v>85</v>
      </c>
      <c r="O2359" s="78" t="s">
        <v>85</v>
      </c>
      <c r="P2359" s="78" t="s">
        <v>85</v>
      </c>
      <c r="Q2359" s="83" t="s">
        <v>85</v>
      </c>
    </row>
    <row r="2360" spans="10:17" ht="14.25">
      <c r="J2360" s="78" t="s">
        <v>85</v>
      </c>
      <c r="K2360" s="78" t="s">
        <v>85</v>
      </c>
      <c r="L2360" s="78" t="s">
        <v>85</v>
      </c>
      <c r="M2360" s="78" t="s">
        <v>85</v>
      </c>
      <c r="N2360" s="78" t="s">
        <v>85</v>
      </c>
      <c r="O2360" s="78" t="s">
        <v>85</v>
      </c>
      <c r="P2360" s="78" t="s">
        <v>85</v>
      </c>
      <c r="Q2360" s="83" t="s">
        <v>85</v>
      </c>
    </row>
    <row r="2361" spans="10:17" ht="14.25">
      <c r="J2361" s="78" t="s">
        <v>85</v>
      </c>
      <c r="K2361" s="78" t="s">
        <v>85</v>
      </c>
      <c r="L2361" s="78" t="s">
        <v>85</v>
      </c>
      <c r="M2361" s="78" t="s">
        <v>85</v>
      </c>
      <c r="N2361" s="78" t="s">
        <v>85</v>
      </c>
      <c r="O2361" s="78" t="s">
        <v>85</v>
      </c>
      <c r="P2361" s="78" t="s">
        <v>85</v>
      </c>
      <c r="Q2361" s="83" t="s">
        <v>85</v>
      </c>
    </row>
    <row r="2362" spans="10:17" ht="14.25">
      <c r="J2362" s="78" t="s">
        <v>85</v>
      </c>
      <c r="K2362" s="78" t="s">
        <v>85</v>
      </c>
      <c r="L2362" s="78" t="s">
        <v>85</v>
      </c>
      <c r="M2362" s="78" t="s">
        <v>85</v>
      </c>
      <c r="N2362" s="78" t="s">
        <v>85</v>
      </c>
      <c r="O2362" s="78" t="s">
        <v>85</v>
      </c>
      <c r="P2362" s="78" t="s">
        <v>85</v>
      </c>
      <c r="Q2362" s="83" t="s">
        <v>85</v>
      </c>
    </row>
    <row r="2363" spans="10:17" ht="14.25">
      <c r="J2363" s="78" t="s">
        <v>85</v>
      </c>
      <c r="K2363" s="78" t="s">
        <v>85</v>
      </c>
      <c r="L2363" s="78" t="s">
        <v>85</v>
      </c>
      <c r="M2363" s="78" t="s">
        <v>85</v>
      </c>
      <c r="N2363" s="78" t="s">
        <v>85</v>
      </c>
      <c r="O2363" s="78" t="s">
        <v>85</v>
      </c>
      <c r="P2363" s="78" t="s">
        <v>85</v>
      </c>
      <c r="Q2363" s="83" t="s">
        <v>85</v>
      </c>
    </row>
    <row r="2364" spans="10:17" ht="14.25">
      <c r="J2364" s="78" t="s">
        <v>85</v>
      </c>
      <c r="K2364" s="78" t="s">
        <v>85</v>
      </c>
      <c r="L2364" s="78" t="s">
        <v>85</v>
      </c>
      <c r="M2364" s="78" t="s">
        <v>85</v>
      </c>
      <c r="N2364" s="78" t="s">
        <v>85</v>
      </c>
      <c r="O2364" s="78" t="s">
        <v>85</v>
      </c>
      <c r="P2364" s="78" t="s">
        <v>85</v>
      </c>
      <c r="Q2364" s="83" t="s">
        <v>85</v>
      </c>
    </row>
    <row r="2365" spans="10:17" ht="14.25">
      <c r="J2365" s="78" t="s">
        <v>85</v>
      </c>
      <c r="K2365" s="78" t="s">
        <v>85</v>
      </c>
      <c r="L2365" s="78" t="s">
        <v>85</v>
      </c>
      <c r="M2365" s="78" t="s">
        <v>85</v>
      </c>
      <c r="N2365" s="78" t="s">
        <v>85</v>
      </c>
      <c r="O2365" s="78" t="s">
        <v>85</v>
      </c>
      <c r="P2365" s="78" t="s">
        <v>85</v>
      </c>
      <c r="Q2365" s="83" t="s">
        <v>85</v>
      </c>
    </row>
    <row r="2366" spans="10:17" ht="14.25">
      <c r="J2366" s="78" t="s">
        <v>85</v>
      </c>
      <c r="K2366" s="78" t="s">
        <v>85</v>
      </c>
      <c r="L2366" s="78" t="s">
        <v>85</v>
      </c>
      <c r="M2366" s="78" t="s">
        <v>85</v>
      </c>
      <c r="N2366" s="78" t="s">
        <v>85</v>
      </c>
      <c r="O2366" s="78" t="s">
        <v>85</v>
      </c>
      <c r="P2366" s="78" t="s">
        <v>85</v>
      </c>
      <c r="Q2366" s="83" t="s">
        <v>85</v>
      </c>
    </row>
    <row r="2367" spans="10:17" ht="14.25">
      <c r="J2367" s="78" t="s">
        <v>85</v>
      </c>
      <c r="K2367" s="78" t="s">
        <v>85</v>
      </c>
      <c r="L2367" s="78" t="s">
        <v>85</v>
      </c>
      <c r="M2367" s="78" t="s">
        <v>85</v>
      </c>
      <c r="N2367" s="78" t="s">
        <v>85</v>
      </c>
      <c r="O2367" s="78" t="s">
        <v>85</v>
      </c>
      <c r="P2367" s="78" t="s">
        <v>85</v>
      </c>
      <c r="Q2367" s="83" t="s">
        <v>85</v>
      </c>
    </row>
    <row r="2368" spans="10:17" ht="14.25">
      <c r="J2368" s="78" t="s">
        <v>85</v>
      </c>
      <c r="K2368" s="78" t="s">
        <v>85</v>
      </c>
      <c r="L2368" s="78" t="s">
        <v>85</v>
      </c>
      <c r="M2368" s="78" t="s">
        <v>85</v>
      </c>
      <c r="N2368" s="78" t="s">
        <v>85</v>
      </c>
      <c r="O2368" s="78" t="s">
        <v>85</v>
      </c>
      <c r="P2368" s="78" t="s">
        <v>85</v>
      </c>
      <c r="Q2368" s="83" t="s">
        <v>85</v>
      </c>
    </row>
    <row r="2369" spans="10:17" ht="14.25">
      <c r="J2369" s="78" t="s">
        <v>85</v>
      </c>
      <c r="K2369" s="78" t="s">
        <v>85</v>
      </c>
      <c r="L2369" s="78" t="s">
        <v>85</v>
      </c>
      <c r="M2369" s="78" t="s">
        <v>85</v>
      </c>
      <c r="N2369" s="78" t="s">
        <v>85</v>
      </c>
      <c r="O2369" s="78" t="s">
        <v>85</v>
      </c>
      <c r="P2369" s="78" t="s">
        <v>85</v>
      </c>
      <c r="Q2369" s="83" t="s">
        <v>85</v>
      </c>
    </row>
    <row r="2370" spans="10:17" ht="14.25">
      <c r="J2370" s="78" t="s">
        <v>85</v>
      </c>
      <c r="K2370" s="78" t="s">
        <v>85</v>
      </c>
      <c r="L2370" s="78" t="s">
        <v>85</v>
      </c>
      <c r="M2370" s="78" t="s">
        <v>85</v>
      </c>
      <c r="N2370" s="78" t="s">
        <v>85</v>
      </c>
      <c r="O2370" s="78" t="s">
        <v>85</v>
      </c>
      <c r="P2370" s="78" t="s">
        <v>85</v>
      </c>
      <c r="Q2370" s="83" t="s">
        <v>85</v>
      </c>
    </row>
    <row r="2371" spans="10:17" ht="14.25">
      <c r="J2371" s="78" t="s">
        <v>85</v>
      </c>
      <c r="K2371" s="78" t="s">
        <v>85</v>
      </c>
      <c r="L2371" s="78" t="s">
        <v>85</v>
      </c>
      <c r="M2371" s="78" t="s">
        <v>85</v>
      </c>
      <c r="N2371" s="78" t="s">
        <v>85</v>
      </c>
      <c r="O2371" s="78" t="s">
        <v>85</v>
      </c>
      <c r="P2371" s="78" t="s">
        <v>85</v>
      </c>
      <c r="Q2371" s="83" t="s">
        <v>85</v>
      </c>
    </row>
    <row r="2372" spans="10:17" ht="14.25">
      <c r="J2372" s="78" t="s">
        <v>85</v>
      </c>
      <c r="K2372" s="78" t="s">
        <v>85</v>
      </c>
      <c r="L2372" s="78" t="s">
        <v>85</v>
      </c>
      <c r="M2372" s="78" t="s">
        <v>85</v>
      </c>
      <c r="N2372" s="78" t="s">
        <v>85</v>
      </c>
      <c r="O2372" s="78" t="s">
        <v>85</v>
      </c>
      <c r="P2372" s="78" t="s">
        <v>85</v>
      </c>
      <c r="Q2372" s="83" t="s">
        <v>85</v>
      </c>
    </row>
    <row r="2373" spans="10:17" ht="14.25">
      <c r="J2373" s="78" t="s">
        <v>85</v>
      </c>
      <c r="K2373" s="78" t="s">
        <v>85</v>
      </c>
      <c r="L2373" s="78" t="s">
        <v>85</v>
      </c>
      <c r="M2373" s="78" t="s">
        <v>85</v>
      </c>
      <c r="N2373" s="78" t="s">
        <v>85</v>
      </c>
      <c r="O2373" s="78" t="s">
        <v>85</v>
      </c>
      <c r="P2373" s="78" t="s">
        <v>85</v>
      </c>
      <c r="Q2373" s="83" t="s">
        <v>85</v>
      </c>
    </row>
    <row r="2374" spans="10:17" ht="14.25">
      <c r="J2374" s="78" t="s">
        <v>85</v>
      </c>
      <c r="K2374" s="78" t="s">
        <v>85</v>
      </c>
      <c r="L2374" s="78" t="s">
        <v>85</v>
      </c>
      <c r="M2374" s="78" t="s">
        <v>85</v>
      </c>
      <c r="N2374" s="78" t="s">
        <v>85</v>
      </c>
      <c r="O2374" s="78" t="s">
        <v>85</v>
      </c>
      <c r="P2374" s="78" t="s">
        <v>85</v>
      </c>
      <c r="Q2374" s="83" t="s">
        <v>85</v>
      </c>
    </row>
    <row r="2375" spans="10:17" ht="14.25">
      <c r="J2375" s="78" t="s">
        <v>85</v>
      </c>
      <c r="K2375" s="78" t="s">
        <v>85</v>
      </c>
      <c r="L2375" s="78" t="s">
        <v>85</v>
      </c>
      <c r="M2375" s="78" t="s">
        <v>85</v>
      </c>
      <c r="N2375" s="78" t="s">
        <v>85</v>
      </c>
      <c r="O2375" s="78" t="s">
        <v>85</v>
      </c>
      <c r="P2375" s="78" t="s">
        <v>85</v>
      </c>
      <c r="Q2375" s="83" t="s">
        <v>85</v>
      </c>
    </row>
    <row r="2376" spans="10:17" ht="14.25">
      <c r="J2376" s="78" t="s">
        <v>85</v>
      </c>
      <c r="K2376" s="78" t="s">
        <v>85</v>
      </c>
      <c r="L2376" s="78" t="s">
        <v>85</v>
      </c>
      <c r="M2376" s="78" t="s">
        <v>85</v>
      </c>
      <c r="N2376" s="78" t="s">
        <v>85</v>
      </c>
      <c r="O2376" s="78" t="s">
        <v>85</v>
      </c>
      <c r="P2376" s="78" t="s">
        <v>85</v>
      </c>
      <c r="Q2376" s="83" t="s">
        <v>85</v>
      </c>
    </row>
    <row r="2377" spans="10:17" ht="14.25">
      <c r="J2377" s="78" t="s">
        <v>85</v>
      </c>
      <c r="K2377" s="78" t="s">
        <v>85</v>
      </c>
      <c r="L2377" s="78" t="s">
        <v>85</v>
      </c>
      <c r="M2377" s="78" t="s">
        <v>85</v>
      </c>
      <c r="N2377" s="78" t="s">
        <v>85</v>
      </c>
      <c r="O2377" s="78" t="s">
        <v>85</v>
      </c>
      <c r="P2377" s="78" t="s">
        <v>85</v>
      </c>
      <c r="Q2377" s="83" t="s">
        <v>85</v>
      </c>
    </row>
    <row r="2378" spans="10:17" ht="14.25">
      <c r="J2378" s="78" t="s">
        <v>85</v>
      </c>
      <c r="K2378" s="78" t="s">
        <v>85</v>
      </c>
      <c r="L2378" s="78" t="s">
        <v>85</v>
      </c>
      <c r="M2378" s="78" t="s">
        <v>85</v>
      </c>
      <c r="N2378" s="78" t="s">
        <v>85</v>
      </c>
      <c r="O2378" s="78" t="s">
        <v>85</v>
      </c>
      <c r="P2378" s="78" t="s">
        <v>85</v>
      </c>
      <c r="Q2378" s="83" t="s">
        <v>85</v>
      </c>
    </row>
    <row r="2379" spans="10:17" ht="14.25">
      <c r="J2379" s="78" t="s">
        <v>85</v>
      </c>
      <c r="K2379" s="78" t="s">
        <v>85</v>
      </c>
      <c r="L2379" s="78" t="s">
        <v>85</v>
      </c>
      <c r="M2379" s="78" t="s">
        <v>85</v>
      </c>
      <c r="N2379" s="78" t="s">
        <v>85</v>
      </c>
      <c r="O2379" s="78" t="s">
        <v>85</v>
      </c>
      <c r="P2379" s="78" t="s">
        <v>85</v>
      </c>
      <c r="Q2379" s="83" t="s">
        <v>85</v>
      </c>
    </row>
    <row r="2380" spans="10:17" ht="14.25">
      <c r="J2380" s="78" t="s">
        <v>85</v>
      </c>
      <c r="K2380" s="78" t="s">
        <v>85</v>
      </c>
      <c r="L2380" s="78" t="s">
        <v>85</v>
      </c>
      <c r="M2380" s="78" t="s">
        <v>85</v>
      </c>
      <c r="N2380" s="78" t="s">
        <v>85</v>
      </c>
      <c r="O2380" s="78" t="s">
        <v>85</v>
      </c>
      <c r="P2380" s="78" t="s">
        <v>85</v>
      </c>
      <c r="Q2380" s="83" t="s">
        <v>85</v>
      </c>
    </row>
    <row r="2381" spans="10:17" ht="14.25">
      <c r="J2381" s="78" t="s">
        <v>85</v>
      </c>
      <c r="K2381" s="78" t="s">
        <v>85</v>
      </c>
      <c r="L2381" s="78" t="s">
        <v>85</v>
      </c>
      <c r="M2381" s="78" t="s">
        <v>85</v>
      </c>
      <c r="N2381" s="78" t="s">
        <v>85</v>
      </c>
      <c r="O2381" s="78" t="s">
        <v>85</v>
      </c>
      <c r="P2381" s="78" t="s">
        <v>85</v>
      </c>
      <c r="Q2381" s="83" t="s">
        <v>85</v>
      </c>
    </row>
    <row r="2382" spans="10:17" ht="14.25">
      <c r="J2382" s="78" t="s">
        <v>85</v>
      </c>
      <c r="K2382" s="78" t="s">
        <v>85</v>
      </c>
      <c r="L2382" s="78" t="s">
        <v>85</v>
      </c>
      <c r="M2382" s="78" t="s">
        <v>85</v>
      </c>
      <c r="N2382" s="78" t="s">
        <v>85</v>
      </c>
      <c r="O2382" s="78" t="s">
        <v>85</v>
      </c>
      <c r="P2382" s="78" t="s">
        <v>85</v>
      </c>
      <c r="Q2382" s="83" t="s">
        <v>85</v>
      </c>
    </row>
    <row r="2383" spans="10:17" ht="14.25">
      <c r="J2383" s="78" t="s">
        <v>85</v>
      </c>
      <c r="K2383" s="78" t="s">
        <v>85</v>
      </c>
      <c r="L2383" s="78" t="s">
        <v>85</v>
      </c>
      <c r="M2383" s="78" t="s">
        <v>85</v>
      </c>
      <c r="N2383" s="78" t="s">
        <v>85</v>
      </c>
      <c r="O2383" s="78" t="s">
        <v>85</v>
      </c>
      <c r="P2383" s="78" t="s">
        <v>85</v>
      </c>
      <c r="Q2383" s="83" t="s">
        <v>85</v>
      </c>
    </row>
    <row r="2384" spans="10:17" ht="14.25">
      <c r="J2384" s="78" t="s">
        <v>85</v>
      </c>
      <c r="K2384" s="78" t="s">
        <v>85</v>
      </c>
      <c r="L2384" s="78" t="s">
        <v>85</v>
      </c>
      <c r="M2384" s="78" t="s">
        <v>85</v>
      </c>
      <c r="N2384" s="78" t="s">
        <v>85</v>
      </c>
      <c r="O2384" s="78" t="s">
        <v>85</v>
      </c>
      <c r="P2384" s="78" t="s">
        <v>85</v>
      </c>
      <c r="Q2384" s="83" t="s">
        <v>85</v>
      </c>
    </row>
    <row r="2385" spans="10:17" ht="14.25">
      <c r="J2385" s="78" t="s">
        <v>85</v>
      </c>
      <c r="K2385" s="78" t="s">
        <v>85</v>
      </c>
      <c r="L2385" s="78" t="s">
        <v>85</v>
      </c>
      <c r="M2385" s="78" t="s">
        <v>85</v>
      </c>
      <c r="N2385" s="78" t="s">
        <v>85</v>
      </c>
      <c r="O2385" s="78" t="s">
        <v>85</v>
      </c>
      <c r="P2385" s="78" t="s">
        <v>85</v>
      </c>
      <c r="Q2385" s="83" t="s">
        <v>85</v>
      </c>
    </row>
    <row r="2386" spans="10:17" ht="14.25">
      <c r="J2386" s="78" t="s">
        <v>85</v>
      </c>
      <c r="K2386" s="78" t="s">
        <v>85</v>
      </c>
      <c r="L2386" s="78" t="s">
        <v>85</v>
      </c>
      <c r="M2386" s="78" t="s">
        <v>85</v>
      </c>
      <c r="N2386" s="78" t="s">
        <v>85</v>
      </c>
      <c r="O2386" s="78" t="s">
        <v>85</v>
      </c>
      <c r="P2386" s="78" t="s">
        <v>85</v>
      </c>
      <c r="Q2386" s="83" t="s">
        <v>85</v>
      </c>
    </row>
    <row r="2387" spans="10:17" ht="14.25">
      <c r="J2387" s="78" t="s">
        <v>85</v>
      </c>
      <c r="K2387" s="78" t="s">
        <v>85</v>
      </c>
      <c r="L2387" s="78" t="s">
        <v>85</v>
      </c>
      <c r="M2387" s="78" t="s">
        <v>85</v>
      </c>
      <c r="N2387" s="78" t="s">
        <v>85</v>
      </c>
      <c r="O2387" s="78" t="s">
        <v>85</v>
      </c>
      <c r="P2387" s="78" t="s">
        <v>85</v>
      </c>
      <c r="Q2387" s="83" t="s">
        <v>85</v>
      </c>
    </row>
    <row r="2388" spans="10:17" ht="14.25">
      <c r="J2388" s="78" t="s">
        <v>85</v>
      </c>
      <c r="K2388" s="78" t="s">
        <v>85</v>
      </c>
      <c r="L2388" s="78" t="s">
        <v>85</v>
      </c>
      <c r="M2388" s="78" t="s">
        <v>85</v>
      </c>
      <c r="N2388" s="78" t="s">
        <v>85</v>
      </c>
      <c r="O2388" s="78" t="s">
        <v>85</v>
      </c>
      <c r="P2388" s="78" t="s">
        <v>85</v>
      </c>
      <c r="Q2388" s="83" t="s">
        <v>85</v>
      </c>
    </row>
    <row r="2389" spans="10:17" ht="14.25">
      <c r="J2389" s="78" t="s">
        <v>85</v>
      </c>
      <c r="K2389" s="78" t="s">
        <v>85</v>
      </c>
      <c r="L2389" s="78" t="s">
        <v>85</v>
      </c>
      <c r="M2389" s="78" t="s">
        <v>85</v>
      </c>
      <c r="N2389" s="78" t="s">
        <v>85</v>
      </c>
      <c r="O2389" s="78" t="s">
        <v>85</v>
      </c>
      <c r="P2389" s="78" t="s">
        <v>85</v>
      </c>
      <c r="Q2389" s="83" t="s">
        <v>85</v>
      </c>
    </row>
    <row r="2390" spans="10:17" ht="14.25">
      <c r="J2390" s="78" t="s">
        <v>85</v>
      </c>
      <c r="K2390" s="78" t="s">
        <v>85</v>
      </c>
      <c r="L2390" s="78" t="s">
        <v>85</v>
      </c>
      <c r="M2390" s="78" t="s">
        <v>85</v>
      </c>
      <c r="N2390" s="78" t="s">
        <v>85</v>
      </c>
      <c r="O2390" s="78" t="s">
        <v>85</v>
      </c>
      <c r="P2390" s="78" t="s">
        <v>85</v>
      </c>
      <c r="Q2390" s="83" t="s">
        <v>85</v>
      </c>
    </row>
    <row r="2391" spans="10:17" ht="14.25">
      <c r="J2391" s="78" t="s">
        <v>85</v>
      </c>
      <c r="K2391" s="78" t="s">
        <v>85</v>
      </c>
      <c r="L2391" s="78" t="s">
        <v>85</v>
      </c>
      <c r="M2391" s="78" t="s">
        <v>85</v>
      </c>
      <c r="N2391" s="78" t="s">
        <v>85</v>
      </c>
      <c r="O2391" s="78" t="s">
        <v>85</v>
      </c>
      <c r="P2391" s="78" t="s">
        <v>85</v>
      </c>
      <c r="Q2391" s="83" t="s">
        <v>85</v>
      </c>
    </row>
    <row r="2392" spans="10:17" ht="14.25">
      <c r="J2392" s="78" t="s">
        <v>85</v>
      </c>
      <c r="K2392" s="78" t="s">
        <v>85</v>
      </c>
      <c r="L2392" s="78" t="s">
        <v>85</v>
      </c>
      <c r="M2392" s="78" t="s">
        <v>85</v>
      </c>
      <c r="N2392" s="78" t="s">
        <v>85</v>
      </c>
      <c r="O2392" s="78" t="s">
        <v>85</v>
      </c>
      <c r="P2392" s="78" t="s">
        <v>85</v>
      </c>
      <c r="Q2392" s="83" t="s">
        <v>85</v>
      </c>
    </row>
    <row r="2393" spans="10:17" ht="14.25">
      <c r="J2393" s="78" t="s">
        <v>85</v>
      </c>
      <c r="K2393" s="78" t="s">
        <v>85</v>
      </c>
      <c r="L2393" s="78" t="s">
        <v>85</v>
      </c>
      <c r="M2393" s="78" t="s">
        <v>85</v>
      </c>
      <c r="N2393" s="78" t="s">
        <v>85</v>
      </c>
      <c r="O2393" s="78" t="s">
        <v>85</v>
      </c>
      <c r="P2393" s="78" t="s">
        <v>85</v>
      </c>
      <c r="Q2393" s="83" t="s">
        <v>85</v>
      </c>
    </row>
    <row r="2394" spans="10:17" ht="14.25">
      <c r="J2394" s="78" t="s">
        <v>85</v>
      </c>
      <c r="K2394" s="78" t="s">
        <v>85</v>
      </c>
      <c r="L2394" s="78" t="s">
        <v>85</v>
      </c>
      <c r="M2394" s="78" t="s">
        <v>85</v>
      </c>
      <c r="N2394" s="78" t="s">
        <v>85</v>
      </c>
      <c r="O2394" s="78" t="s">
        <v>85</v>
      </c>
      <c r="P2394" s="78" t="s">
        <v>85</v>
      </c>
      <c r="Q2394" s="83" t="s">
        <v>85</v>
      </c>
    </row>
    <row r="2395" spans="10:17" ht="14.25">
      <c r="J2395" s="78" t="s">
        <v>85</v>
      </c>
      <c r="K2395" s="78" t="s">
        <v>85</v>
      </c>
      <c r="L2395" s="78" t="s">
        <v>85</v>
      </c>
      <c r="M2395" s="78" t="s">
        <v>85</v>
      </c>
      <c r="N2395" s="78" t="s">
        <v>85</v>
      </c>
      <c r="O2395" s="78" t="s">
        <v>85</v>
      </c>
      <c r="P2395" s="78" t="s">
        <v>85</v>
      </c>
      <c r="Q2395" s="83" t="s">
        <v>85</v>
      </c>
    </row>
    <row r="2396" spans="10:17" ht="14.25">
      <c r="J2396" s="78" t="s">
        <v>85</v>
      </c>
      <c r="K2396" s="78" t="s">
        <v>85</v>
      </c>
      <c r="L2396" s="78" t="s">
        <v>85</v>
      </c>
      <c r="M2396" s="78" t="s">
        <v>85</v>
      </c>
      <c r="N2396" s="78" t="s">
        <v>85</v>
      </c>
      <c r="O2396" s="78" t="s">
        <v>85</v>
      </c>
      <c r="P2396" s="78" t="s">
        <v>85</v>
      </c>
      <c r="Q2396" s="83" t="s">
        <v>85</v>
      </c>
    </row>
    <row r="2397" spans="10:17" ht="14.25">
      <c r="J2397" s="78" t="s">
        <v>85</v>
      </c>
      <c r="K2397" s="78" t="s">
        <v>85</v>
      </c>
      <c r="L2397" s="78" t="s">
        <v>85</v>
      </c>
      <c r="M2397" s="78" t="s">
        <v>85</v>
      </c>
      <c r="N2397" s="78" t="s">
        <v>85</v>
      </c>
      <c r="O2397" s="78" t="s">
        <v>85</v>
      </c>
      <c r="P2397" s="78" t="s">
        <v>85</v>
      </c>
      <c r="Q2397" s="83" t="s">
        <v>85</v>
      </c>
    </row>
    <row r="2398" spans="10:17" ht="14.25">
      <c r="J2398" s="78" t="s">
        <v>85</v>
      </c>
      <c r="K2398" s="78" t="s">
        <v>85</v>
      </c>
      <c r="L2398" s="78" t="s">
        <v>85</v>
      </c>
      <c r="M2398" s="78" t="s">
        <v>85</v>
      </c>
      <c r="N2398" s="78" t="s">
        <v>85</v>
      </c>
      <c r="O2398" s="78" t="s">
        <v>85</v>
      </c>
      <c r="P2398" s="78" t="s">
        <v>85</v>
      </c>
      <c r="Q2398" s="83" t="s">
        <v>85</v>
      </c>
    </row>
    <row r="2399" spans="10:17" ht="14.25">
      <c r="J2399" s="78" t="s">
        <v>85</v>
      </c>
      <c r="K2399" s="78" t="s">
        <v>85</v>
      </c>
      <c r="L2399" s="78" t="s">
        <v>85</v>
      </c>
      <c r="M2399" s="78" t="s">
        <v>85</v>
      </c>
      <c r="N2399" s="78" t="s">
        <v>85</v>
      </c>
      <c r="O2399" s="78" t="s">
        <v>85</v>
      </c>
      <c r="P2399" s="78" t="s">
        <v>85</v>
      </c>
      <c r="Q2399" s="83" t="s">
        <v>85</v>
      </c>
    </row>
    <row r="2400" spans="10:17" ht="14.25">
      <c r="J2400" s="78" t="s">
        <v>85</v>
      </c>
      <c r="K2400" s="78" t="s">
        <v>85</v>
      </c>
      <c r="L2400" s="78" t="s">
        <v>85</v>
      </c>
      <c r="M2400" s="78" t="s">
        <v>85</v>
      </c>
      <c r="N2400" s="78" t="s">
        <v>85</v>
      </c>
      <c r="O2400" s="78" t="s">
        <v>85</v>
      </c>
      <c r="P2400" s="78" t="s">
        <v>85</v>
      </c>
      <c r="Q2400" s="83" t="s">
        <v>85</v>
      </c>
    </row>
    <row r="2401" spans="10:17" ht="14.25">
      <c r="J2401" s="78" t="s">
        <v>85</v>
      </c>
      <c r="K2401" s="78" t="s">
        <v>85</v>
      </c>
      <c r="L2401" s="78" t="s">
        <v>85</v>
      </c>
      <c r="M2401" s="78" t="s">
        <v>85</v>
      </c>
      <c r="N2401" s="78" t="s">
        <v>85</v>
      </c>
      <c r="O2401" s="78" t="s">
        <v>85</v>
      </c>
      <c r="P2401" s="78" t="s">
        <v>85</v>
      </c>
      <c r="Q2401" s="83" t="s">
        <v>85</v>
      </c>
    </row>
    <row r="2402" spans="10:17" ht="14.25">
      <c r="J2402" s="78" t="s">
        <v>85</v>
      </c>
      <c r="K2402" s="78" t="s">
        <v>85</v>
      </c>
      <c r="L2402" s="78" t="s">
        <v>85</v>
      </c>
      <c r="M2402" s="78" t="s">
        <v>85</v>
      </c>
      <c r="N2402" s="78" t="s">
        <v>85</v>
      </c>
      <c r="O2402" s="78" t="s">
        <v>85</v>
      </c>
      <c r="P2402" s="78" t="s">
        <v>85</v>
      </c>
      <c r="Q2402" s="83" t="s">
        <v>85</v>
      </c>
    </row>
    <row r="2403" spans="10:17" ht="14.25">
      <c r="J2403" s="78" t="s">
        <v>85</v>
      </c>
      <c r="K2403" s="78" t="s">
        <v>85</v>
      </c>
      <c r="L2403" s="78" t="s">
        <v>85</v>
      </c>
      <c r="M2403" s="78" t="s">
        <v>85</v>
      </c>
      <c r="N2403" s="78" t="s">
        <v>85</v>
      </c>
      <c r="O2403" s="78" t="s">
        <v>85</v>
      </c>
      <c r="P2403" s="78" t="s">
        <v>85</v>
      </c>
      <c r="Q2403" s="83" t="s">
        <v>85</v>
      </c>
    </row>
    <row r="2404" spans="10:17" ht="14.25">
      <c r="J2404" s="78" t="s">
        <v>85</v>
      </c>
      <c r="K2404" s="78" t="s">
        <v>85</v>
      </c>
      <c r="L2404" s="78" t="s">
        <v>85</v>
      </c>
      <c r="M2404" s="78" t="s">
        <v>85</v>
      </c>
      <c r="N2404" s="78" t="s">
        <v>85</v>
      </c>
      <c r="O2404" s="78" t="s">
        <v>85</v>
      </c>
      <c r="P2404" s="78" t="s">
        <v>85</v>
      </c>
      <c r="Q2404" s="83" t="s">
        <v>85</v>
      </c>
    </row>
  </sheetData>
  <phoneticPr fontId="10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8D7B3CD-DE2F-4410-AB9D-E4E3C9EFCE59}">
  <ds:schemaRefs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DC94AC0F-62C8-441A-80EB-869BBEC5C67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F41B7ED-B65D-4BB6-A80B-EAF3B430EB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3</vt:i4>
      </vt:variant>
    </vt:vector>
  </HeadingPairs>
  <TitlesOfParts>
    <vt:vector size="9" baseType="lpstr">
      <vt:lpstr>General</vt:lpstr>
      <vt:lpstr>Consolidation - 1</vt:lpstr>
      <vt:lpstr>Consolidation - 2</vt:lpstr>
      <vt:lpstr>Cyclic Preshear</vt:lpstr>
      <vt:lpstr>Consolidation - 3</vt:lpstr>
      <vt:lpstr>Shearing</vt:lpstr>
      <vt:lpstr>'Consolidation - 2'!D39979A1</vt:lpstr>
      <vt:lpstr>'Consolidation - 3'!D39979A1</vt:lpstr>
      <vt:lpstr>D39979A1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Singh, Shailesh</dc:creator>
  <cp:lastModifiedBy>Flouri, Anna</cp:lastModifiedBy>
  <dcterms:created xsi:type="dcterms:W3CDTF">2019-07-10T11:42:33Z</dcterms:created>
  <dcterms:modified xsi:type="dcterms:W3CDTF">2024-11-06T15:30:03Z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