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2 DSS-cv-nps\06 XLS_deliverables\Issue 03\"/>
    </mc:Choice>
  </mc:AlternateContent>
  <xr:revisionPtr revIDLastSave="0" documentId="13_ncr:1_{8EC4250C-FCC3-480D-B237-994D15CE7F30}" xr6:coauthVersionLast="47" xr6:coauthVersionMax="47" xr10:uidLastSave="{00000000-0000-0000-0000-000000000000}"/>
  <bookViews>
    <workbookView xWindow="28680" yWindow="0" windowWidth="29040" windowHeight="158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<sst xmlns="http://schemas.openxmlformats.org/spreadsheetml/2006/main" count="2393" uniqueCount="93">
  <si>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</si>
  <si>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</si>
  <si>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</si>
  <si>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</si>
  <si>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</si>
  <si>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</si>
  <si>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</si>
  <si>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</si>
  <si>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</si>
  <si>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</si>
  <si>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</si>
  <si>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</si>
  <si>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</si>
  <si>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</si>
  <si>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</si>
  <si>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</si>
  <si>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</si>
  <si>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</si>
  <si>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</si>
  <si>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</si>
  <si>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</si>
  <si>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</si>
  <si>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</si>
  <si>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</si>
  <si>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</si>
  <si>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</si>
  <si>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</si>
  <si>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</si>
  <si>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</si>
  <si>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</si>
  <si>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</si>
  <si>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</si>
  <si>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</si>
  <si>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</si>
  <si>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</si>
  <si>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</si>
  <si>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</si>
  <si>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</si>
  <si>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</si>
  <si>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</si>
  <si>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</si>
  <si>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</si>
  <si>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</si>
  <si>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</si>
  <si>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</si>
  <si>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</si>
  <si>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</si>
  <si>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</si>
  <si>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</si>
  <si>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</si>
  <si>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</si>
  <si>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</si>
  <si>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</si>
  <si>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</si>
  <si>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</si>
  <si>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</si>
  <si>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</si>
  <si>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</si>
  <si>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</si>
  <si>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</si>
  <si>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</si>
  <si>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Water content at start of test</t>
  </si>
  <si>
    <t>Bulk density at start of test</t>
  </si>
  <si>
    <t>Degree of saturation at start of test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</si>
  <si>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</si>
  <si>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</si>
  <si>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</si>
  <si>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</si>
  <si>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</si>
  <si>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</si>
  <si>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</si>
  <si>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</si>
  <si>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</si>
  <si>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</si>
  <si>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</si>
  <si>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</si>
  <si>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</si>
  <si>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</si>
  <si>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</si>
  <si>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</si>
  <si>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</si>
  <si>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</si>
  <si>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</si>
  <si>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</si>
  <si>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</si>
  <si>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</si>
  <si>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NWZ-BH-5051</t>
  </si>
  <si>
    <t>37-1</t>
  </si>
  <si>
    <t>DSS108</t>
  </si>
  <si>
    <t>Dark brown SAND</t>
  </si>
  <si>
    <t>13/06/2024</t>
  </si>
  <si>
    <t>Re-compacted</t>
  </si>
  <si>
    <t>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</si>
</sst>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84</v>
      </c>
      <c r="C2" s="4" t="s">
        <v>86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87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31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88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89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90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91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92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66.67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30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9.8717948717948794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1.82125070109765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1.65761440706671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0.59868301620845998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43.6963396355101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2.65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61</v>
      </c>
      <c r="C22" s="8">
        <v>22.6</v>
      </c>
      <c r="D22" s="5" t="s">
        <v>1</v>
      </c>
      <c r="F22" s="56"/>
      <c r="I22" s="6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62</v>
      </c>
      <c r="C23" s="9">
        <v>2.0299999999999998</v>
      </c>
      <c r="D23" s="5" t="s">
        <v>12</v>
      </c>
      <c r="F23" s="56"/>
      <c r="I23" s="6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63</v>
      </c>
      <c r="C24" s="10">
        <v>100</v>
      </c>
      <c r="D24" s="5" t="s">
        <v>1</v>
      </c>
      <c r="F24" s="56"/>
      <c r="I24" s="6"/>
      <c r="J24" s="6"/>
      <c r="K24" s="7"/>
      <c r="L24" s="7"/>
      <c r="M24" s="7"/>
      <c r="N24" s="7"/>
    </row>
    <row r="25" spans="1:14" ht="15" customHeight="1">
      <c r="A25" s="3"/>
      <c r="C25" s="10"/>
      <c r="D25" s="5"/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50</v>
      </c>
      <c r="C27" s="4"/>
      <c r="D27" s="5"/>
    </row>
    <row r="28" spans="1:14" ht="15" customHeight="1">
      <c r="A28" s="80" t="s">
        <v>50</v>
      </c>
      <c r="B28" s="59" t="s">
        <v>26</v>
      </c>
      <c r="C28" s="10">
        <v>309.85323739813299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50</v>
      </c>
      <c r="B29" s="27" t="s">
        <v>14</v>
      </c>
      <c r="C29" s="9">
        <v>1.504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50</v>
      </c>
      <c r="B30" s="27" t="s">
        <v>3</v>
      </c>
      <c r="C30" s="9">
        <v>2.0478593409635901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50</v>
      </c>
      <c r="B31" s="27" t="s">
        <v>4</v>
      </c>
      <c r="C31" s="9">
        <v>1.6829256082142501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50</v>
      </c>
      <c r="B32" s="27" t="s">
        <v>5</v>
      </c>
      <c r="C32" s="13">
        <v>0.57463882364468499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50</v>
      </c>
      <c r="B33" s="27" t="s">
        <v>23</v>
      </c>
      <c r="C33" s="8">
        <v>21.6844839111202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51</v>
      </c>
      <c r="C35" s="4"/>
      <c r="D35" s="5"/>
      <c r="F35" s="56"/>
    </row>
    <row r="36" spans="1:14" ht="15" customHeight="1">
      <c r="A36" s="80" t="s">
        <v>51</v>
      </c>
      <c r="B36" s="59" t="s">
        <v>26</v>
      </c>
      <c r="C36" s="10"/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51</v>
      </c>
      <c r="B37" s="27" t="s">
        <v>14</v>
      </c>
      <c r="C37" s="9"/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51</v>
      </c>
      <c r="B38" s="27" t="s">
        <v>3</v>
      </c>
      <c r="C38" s="9"/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51</v>
      </c>
      <c r="B39" s="27" t="s">
        <v>4</v>
      </c>
      <c r="C39" s="9"/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51</v>
      </c>
      <c r="B40" s="27" t="s">
        <v>5</v>
      </c>
      <c r="C40" s="13"/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51</v>
      </c>
      <c r="B41" s="27" t="s">
        <v>23</v>
      </c>
      <c r="C41" s="8"/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64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64</v>
      </c>
      <c r="B45" s="64" t="s">
        <v>68</v>
      </c>
      <c r="C45" s="10"/>
      <c r="D45" s="5" t="s">
        <v>2</v>
      </c>
    </row>
    <row r="46" spans="1:14" ht="15" customHeight="1">
      <c r="A46" s="65" t="s">
        <v>64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64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64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64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64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64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64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64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64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64</v>
      </c>
      <c r="B56" s="66" t="s">
        <v>69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64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64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64</v>
      </c>
      <c r="B59" s="66"/>
      <c r="C59" s="9"/>
      <c r="D59" s="9"/>
      <c r="E59" s="9"/>
      <c r="F59" s="9"/>
    </row>
    <row r="60" spans="1:15" s="70" customFormat="1" ht="15" customHeight="1">
      <c r="A60" s="65" t="s">
        <v>64</v>
      </c>
      <c r="B60" s="66"/>
      <c r="C60" s="9"/>
      <c r="D60" s="9"/>
      <c r="E60" s="9"/>
      <c r="F60" s="9"/>
    </row>
    <row r="61" spans="1:15" s="70" customFormat="1" ht="15" customHeight="1">
      <c r="A61" s="65" t="s">
        <v>64</v>
      </c>
      <c r="B61" s="66"/>
      <c r="C61" s="9"/>
      <c r="D61" s="9"/>
      <c r="E61" s="9"/>
      <c r="F61" s="9"/>
    </row>
    <row r="62" spans="1:15" s="70" customFormat="1" ht="15" customHeight="1">
      <c r="A62" s="65" t="s">
        <v>64</v>
      </c>
      <c r="B62" s="66"/>
      <c r="C62" s="9"/>
      <c r="D62" s="9"/>
      <c r="E62" s="9"/>
      <c r="F62" s="9"/>
    </row>
    <row r="63" spans="1:15" s="70" customFormat="1" ht="15" customHeight="1">
      <c r="A63" s="65" t="s">
        <v>64</v>
      </c>
      <c r="B63" s="66"/>
      <c r="C63" s="9"/>
      <c r="D63" s="9"/>
      <c r="E63" s="9"/>
      <c r="F63" s="9"/>
    </row>
    <row r="64" spans="1:15" s="70" customFormat="1" ht="15" customHeight="1">
      <c r="A64" s="65" t="s">
        <v>64</v>
      </c>
      <c r="B64" s="66"/>
      <c r="C64" s="9"/>
      <c r="D64" s="9"/>
      <c r="E64" s="9"/>
      <c r="F64" s="9"/>
    </row>
    <row r="65" spans="1:6" s="70" customFormat="1" ht="15" customHeight="1">
      <c r="A65" s="65" t="s">
        <v>64</v>
      </c>
      <c r="B65" s="66"/>
      <c r="C65" s="9"/>
      <c r="D65" s="9"/>
      <c r="E65" s="9"/>
      <c r="F65" s="9"/>
    </row>
    <row r="66" spans="1:6" s="70" customFormat="1" ht="15" customHeight="1">
      <c r="A66" s="65" t="s">
        <v>64</v>
      </c>
      <c r="B66" s="66"/>
      <c r="C66" s="9"/>
      <c r="D66" s="9"/>
      <c r="E66" s="9"/>
      <c r="F66" s="9"/>
    </row>
    <row r="67" spans="1:6" s="70" customFormat="1" ht="15" customHeight="1">
      <c r="A67" s="65" t="s">
        <v>64</v>
      </c>
      <c r="B67" s="66"/>
      <c r="C67" s="9"/>
      <c r="D67" s="9"/>
      <c r="E67" s="9"/>
      <c r="F67" s="9"/>
    </row>
    <row r="68" spans="1:6" s="70" customFormat="1" ht="15" customHeight="1">
      <c r="A68" s="65" t="s">
        <v>64</v>
      </c>
      <c r="B68" s="66"/>
      <c r="C68" s="9"/>
      <c r="D68" s="9"/>
      <c r="E68" s="9"/>
      <c r="F68" s="9"/>
    </row>
    <row r="69" spans="1:6" s="70" customFormat="1" ht="15" customHeight="1">
      <c r="A69" s="65" t="s">
        <v>64</v>
      </c>
      <c r="B69" s="66"/>
      <c r="C69" s="9"/>
      <c r="D69" s="9"/>
      <c r="E69" s="9"/>
      <c r="F69" s="9"/>
    </row>
    <row r="70" spans="1:6" s="70" customFormat="1" ht="15" customHeight="1">
      <c r="A70" s="65" t="s">
        <v>64</v>
      </c>
      <c r="B70" s="66"/>
      <c r="C70" s="9"/>
      <c r="D70" s="9"/>
      <c r="E70" s="9"/>
      <c r="F70" s="9"/>
    </row>
    <row r="71" spans="1:6" s="70" customFormat="1" ht="15" customHeight="1">
      <c r="A71" s="65" t="s">
        <v>64</v>
      </c>
      <c r="B71" s="66"/>
      <c r="C71" s="9"/>
      <c r="D71" s="9"/>
      <c r="E71" s="9"/>
      <c r="F71" s="9"/>
    </row>
    <row r="72" spans="1:6" s="70" customFormat="1" ht="15" customHeight="1">
      <c r="A72" s="65" t="s">
        <v>64</v>
      </c>
      <c r="B72" s="66"/>
      <c r="C72" s="9"/>
      <c r="D72" s="9"/>
      <c r="E72" s="9"/>
      <c r="F72" s="9"/>
    </row>
    <row r="73" spans="1:6" s="70" customFormat="1" ht="15" customHeight="1">
      <c r="A73" s="65" t="s">
        <v>64</v>
      </c>
      <c r="B73" s="66"/>
      <c r="C73" s="9"/>
      <c r="D73" s="9"/>
      <c r="E73" s="9"/>
      <c r="F73" s="9"/>
    </row>
    <row r="74" spans="1:6" s="70" customFormat="1" ht="15" customHeight="1">
      <c r="A74" s="65" t="s">
        <v>64</v>
      </c>
      <c r="B74" s="66"/>
      <c r="C74" s="9"/>
      <c r="D74" s="9"/>
      <c r="E74" s="9"/>
      <c r="F74" s="9"/>
    </row>
    <row r="75" spans="1:6" s="70" customFormat="1" ht="15" customHeight="1">
      <c r="A75" s="65" t="s">
        <v>64</v>
      </c>
      <c r="B75" s="66"/>
      <c r="C75" s="9"/>
      <c r="D75" s="9"/>
      <c r="E75" s="9"/>
      <c r="F75" s="9"/>
    </row>
    <row r="76" spans="1:6" s="70" customFormat="1" ht="15" customHeight="1">
      <c r="A76" s="65" t="s">
        <v>64</v>
      </c>
      <c r="B76" s="66"/>
      <c r="C76" s="9"/>
      <c r="D76" s="9"/>
      <c r="E76" s="9"/>
      <c r="F76" s="9"/>
    </row>
    <row r="77" spans="1:6" s="70" customFormat="1" ht="15" customHeight="1">
      <c r="A77" s="65" t="s">
        <v>64</v>
      </c>
      <c r="B77" s="66"/>
      <c r="C77" s="9"/>
      <c r="D77" s="9"/>
      <c r="E77" s="9"/>
      <c r="F77" s="9"/>
    </row>
    <row r="78" spans="1:6" s="70" customFormat="1" ht="15" customHeight="1">
      <c r="A78" s="65" t="s">
        <v>64</v>
      </c>
      <c r="B78" s="66"/>
      <c r="C78" s="9"/>
      <c r="D78" s="9"/>
      <c r="E78" s="9"/>
      <c r="F78" s="9"/>
    </row>
    <row r="79" spans="1:6" s="70" customFormat="1" ht="15" customHeight="1">
      <c r="A79" s="65" t="s">
        <v>64</v>
      </c>
      <c r="B79" s="66"/>
      <c r="C79" s="9"/>
      <c r="D79" s="9"/>
      <c r="E79" s="9"/>
      <c r="F79" s="9"/>
    </row>
    <row r="80" spans="1:6" s="70" customFormat="1" ht="15" customHeight="1">
      <c r="A80" s="65" t="s">
        <v>64</v>
      </c>
      <c r="B80" s="66"/>
      <c r="C80" s="9"/>
      <c r="D80" s="9"/>
      <c r="E80" s="9"/>
      <c r="F80" s="9"/>
    </row>
    <row r="81" spans="1:15" s="70" customFormat="1" ht="15" customHeight="1">
      <c r="A81" s="65" t="s">
        <v>64</v>
      </c>
      <c r="B81" s="66"/>
      <c r="C81" s="9"/>
      <c r="D81" s="9"/>
      <c r="E81" s="9"/>
      <c r="F81" s="9"/>
    </row>
    <row r="82" spans="1:15" s="70" customFormat="1" ht="15" customHeight="1">
      <c r="A82" s="65" t="s">
        <v>64</v>
      </c>
      <c r="B82" s="66"/>
      <c r="C82" s="9"/>
      <c r="D82" s="9"/>
      <c r="E82" s="9"/>
      <c r="F82" s="9"/>
    </row>
    <row r="83" spans="1:15" s="70" customFormat="1" ht="15" customHeight="1">
      <c r="A83" s="65" t="s">
        <v>64</v>
      </c>
      <c r="B83" s="66"/>
      <c r="C83" s="9"/>
      <c r="D83" s="9"/>
      <c r="E83" s="9"/>
      <c r="F83" s="9"/>
    </row>
    <row r="84" spans="1:15" s="70" customFormat="1" ht="15" customHeight="1">
      <c r="A84" s="65" t="s">
        <v>64</v>
      </c>
      <c r="B84" s="66"/>
      <c r="C84" s="9"/>
      <c r="D84" s="9"/>
      <c r="E84" s="9"/>
      <c r="F84" s="9"/>
    </row>
    <row r="85" spans="1:15" s="70" customFormat="1" ht="15" customHeight="1">
      <c r="A85" s="65" t="s">
        <v>64</v>
      </c>
      <c r="B85" s="66"/>
      <c r="C85" s="9"/>
      <c r="D85" s="9"/>
      <c r="E85" s="9"/>
      <c r="F85" s="9"/>
    </row>
    <row r="86" spans="1:15" s="70" customFormat="1" ht="15" customHeight="1">
      <c r="A86" s="65" t="s">
        <v>64</v>
      </c>
      <c r="B86" s="66"/>
      <c r="C86" s="9"/>
      <c r="D86" s="9"/>
      <c r="E86" s="9"/>
      <c r="F86" s="9"/>
    </row>
    <row r="87" spans="1:15" s="70" customFormat="1" ht="15" customHeight="1">
      <c r="A87" s="65" t="s">
        <v>64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52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52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52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52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52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52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52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56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57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57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57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57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57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57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57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57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58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58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58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58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58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58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53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54</v>
      </c>
      <c r="B118" s="65" t="s">
        <v>15</v>
      </c>
      <c r="C118" s="10">
        <v>858.95525710290099</v>
      </c>
      <c r="D118" s="12" t="s">
        <v>2</v>
      </c>
      <c r="F118" s="56"/>
    </row>
    <row r="119" spans="1:6" ht="15" customHeight="1">
      <c r="A119" s="3" t="s">
        <v>54</v>
      </c>
      <c r="B119" s="65" t="s">
        <v>16</v>
      </c>
      <c r="C119" s="9">
        <v>28.533010563380302</v>
      </c>
      <c r="D119" s="12" t="s">
        <v>1</v>
      </c>
      <c r="F119" s="56"/>
    </row>
    <row r="120" spans="1:6" ht="15" customHeight="1">
      <c r="A120" s="3" t="s">
        <v>54</v>
      </c>
      <c r="B120" s="56" t="s">
        <v>40</v>
      </c>
      <c r="C120" s="10">
        <v>-1172.4122356908699</v>
      </c>
      <c r="D120" s="12" t="s">
        <v>2</v>
      </c>
      <c r="F120" s="56"/>
    </row>
    <row r="121" spans="1:6" ht="15" customHeight="1">
      <c r="A121" s="3" t="s">
        <v>54</v>
      </c>
      <c r="B121" s="56" t="s">
        <v>7</v>
      </c>
      <c r="C121" s="10">
        <v>1482.38005318974</v>
      </c>
      <c r="D121" s="12" t="s">
        <v>2</v>
      </c>
    </row>
    <row r="122" spans="1:6" ht="15" customHeight="1">
      <c r="A122" s="3" t="s">
        <v>54</v>
      </c>
      <c r="B122" s="56" t="s">
        <v>14</v>
      </c>
      <c r="C122" s="9">
        <v>-3.3842321854014E-4</v>
      </c>
      <c r="D122" s="12" t="s">
        <v>1</v>
      </c>
    </row>
    <row r="123" spans="1:6" ht="15" customHeight="1">
      <c r="A123" s="3" t="s">
        <v>54</v>
      </c>
      <c r="B123" s="65" t="s">
        <v>17</v>
      </c>
      <c r="C123" s="9">
        <v>4.99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55</v>
      </c>
      <c r="B126" s="65" t="s">
        <v>15</v>
      </c>
      <c r="C126" s="10">
        <v>621</v>
      </c>
      <c r="D126" s="12" t="s">
        <v>2</v>
      </c>
    </row>
    <row r="127" spans="1:6" ht="15" customHeight="1">
      <c r="A127" s="3" t="s">
        <v>55</v>
      </c>
      <c r="B127" s="56" t="s">
        <v>40</v>
      </c>
      <c r="C127" s="10">
        <v>-797.13376077611497</v>
      </c>
      <c r="D127" s="12" t="s">
        <v>2</v>
      </c>
    </row>
    <row r="128" spans="1:6" ht="15" customHeight="1">
      <c r="A128" s="3" t="s">
        <v>55</v>
      </c>
      <c r="B128" s="56" t="s">
        <v>7</v>
      </c>
      <c r="C128" s="10">
        <v>1107.1015782749801</v>
      </c>
      <c r="D128" s="12" t="s">
        <v>2</v>
      </c>
    </row>
    <row r="129" spans="1:4" ht="15" customHeight="1">
      <c r="A129" s="3" t="s">
        <v>55</v>
      </c>
      <c r="B129" s="56" t="s">
        <v>14</v>
      </c>
      <c r="C129" s="9">
        <v>-3.3842321854014E-4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65</v>
      </c>
    </row>
    <row r="132" spans="1:4" ht="15" customHeight="1">
      <c r="A132" s="5" t="s">
        <v>65</v>
      </c>
      <c r="B132" s="5" t="s">
        <v>23</v>
      </c>
      <c r="C132" s="29">
        <v>21.684685003323501</v>
      </c>
      <c r="D132" s="12" t="s">
        <v>1</v>
      </c>
    </row>
    <row r="133" spans="1:4" ht="15" customHeight="1">
      <c r="A133" s="5" t="s">
        <v>65</v>
      </c>
      <c r="B133" s="5" t="s">
        <v>24</v>
      </c>
      <c r="C133" s="15">
        <v>2.0478557947762801</v>
      </c>
      <c r="D133" s="12" t="s">
        <v>12</v>
      </c>
    </row>
    <row r="134" spans="1:4" ht="15" customHeight="1">
      <c r="A134" s="5" t="s">
        <v>65</v>
      </c>
      <c r="B134" s="5" t="s">
        <v>4</v>
      </c>
      <c r="C134" s="15">
        <v>1.6829199128225101</v>
      </c>
      <c r="D134" s="12" t="s">
        <v>12</v>
      </c>
    </row>
    <row r="135" spans="1:4" ht="15" customHeight="1">
      <c r="A135" s="5" t="s">
        <v>65</v>
      </c>
      <c r="B135" s="5" t="s">
        <v>5</v>
      </c>
      <c r="C135" s="28">
        <v>0.574644152588072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391"/>
  <sheetViews>
    <sheetView zoomScaleNormal="100" workbookViewId="0">
      <pane ySplit="4" topLeftCell="A27" activePane="bottomLeft" state="frozen"/>
      <selection pane="bottomLeft" activeCell="A5" sqref="A5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50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74</v>
      </c>
      <c r="B3" s="24" t="s">
        <v>75</v>
      </c>
      <c r="C3" s="24" t="s">
        <v>76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2.0051517627687301</v>
      </c>
    </row>
    <row r="6" spans="1:27" ht="14.25">
      <c r="A6" s="84">
        <v>0.40824829046386302</v>
      </c>
      <c r="B6" s="22">
        <v>2.0333333333333301E-2</v>
      </c>
      <c r="C6" s="22">
        <v>4.1248836262670903</v>
      </c>
    </row>
    <row r="7" spans="1:27" ht="14.25">
      <c r="A7" s="84">
        <v>0.81649658092772603</v>
      </c>
      <c r="B7" s="22">
        <v>0.15733333333333399</v>
      </c>
      <c r="C7" s="22">
        <v>11.629880224058599</v>
      </c>
    </row>
    <row r="8" spans="1:27" ht="14.25">
      <c r="A8" s="84">
        <v>1.2247448713915901</v>
      </c>
      <c r="B8" s="22">
        <v>0.354333333333334</v>
      </c>
      <c r="C8" s="22">
        <v>24.5774316065081</v>
      </c>
    </row>
    <row r="9" spans="1:27" ht="14.25">
      <c r="A9" s="84">
        <v>1.6329931618554501</v>
      </c>
      <c r="B9" s="22">
        <v>0.53266666666666695</v>
      </c>
      <c r="C9" s="22">
        <v>42.595152446244199</v>
      </c>
    </row>
    <row r="10" spans="1:27" ht="14.25">
      <c r="A10" s="84">
        <v>2.0412414523193201</v>
      </c>
      <c r="B10" s="22">
        <v>0.69</v>
      </c>
      <c r="C10" s="22">
        <v>65.883557919543804</v>
      </c>
    </row>
    <row r="11" spans="1:27" ht="14.25">
      <c r="A11" s="84">
        <v>2.4494897427831801</v>
      </c>
      <c r="B11" s="22">
        <v>0.827666666666666</v>
      </c>
      <c r="C11" s="22">
        <v>93.984327623488397</v>
      </c>
    </row>
    <row r="12" spans="1:27" ht="14.25">
      <c r="A12" s="84">
        <v>2.8577380332470401</v>
      </c>
      <c r="B12" s="22">
        <v>0.95333333333333303</v>
      </c>
      <c r="C12" s="22">
        <v>127.499007086909</v>
      </c>
    </row>
    <row r="13" spans="1:27" ht="14.25">
      <c r="A13" s="84">
        <v>3.2659863237109001</v>
      </c>
      <c r="B13" s="22">
        <v>1.0669999999999999</v>
      </c>
      <c r="C13" s="22">
        <v>165.76876073060899</v>
      </c>
    </row>
    <row r="14" spans="1:27" ht="14.25">
      <c r="A14" s="84">
        <v>3.6742346141747699</v>
      </c>
      <c r="B14" s="22">
        <v>1.1743333333333299</v>
      </c>
      <c r="C14" s="22">
        <v>209.53835920933199</v>
      </c>
    </row>
    <row r="15" spans="1:27" ht="14.25">
      <c r="A15" s="84">
        <v>4.0824829046386304</v>
      </c>
      <c r="B15" s="22">
        <v>1.2736666666666701</v>
      </c>
      <c r="C15" s="22">
        <v>258.292192069794</v>
      </c>
    </row>
    <row r="16" spans="1:27" ht="14.25">
      <c r="A16" s="84">
        <v>4.49073119510249</v>
      </c>
      <c r="B16" s="22">
        <v>1.36733333333333</v>
      </c>
      <c r="C16" s="22">
        <v>309.88188242331501</v>
      </c>
    </row>
    <row r="17" spans="1:3" ht="14.25">
      <c r="A17" s="84">
        <v>4.8989794855663602</v>
      </c>
      <c r="B17" s="22">
        <v>1.3883333333333301</v>
      </c>
      <c r="C17" s="22">
        <v>310.111042624775</v>
      </c>
    </row>
    <row r="18" spans="1:3" ht="14.25">
      <c r="A18" s="84">
        <v>5.3072277760302198</v>
      </c>
      <c r="B18" s="22">
        <v>1.3966666666666701</v>
      </c>
      <c r="C18" s="22">
        <v>310.08239759959201</v>
      </c>
    </row>
    <row r="19" spans="1:3" ht="14.25">
      <c r="A19" s="84">
        <v>5.7154760664940802</v>
      </c>
      <c r="B19" s="22">
        <v>1.4026666666666701</v>
      </c>
      <c r="C19" s="22">
        <v>309.91052744849799</v>
      </c>
    </row>
    <row r="20" spans="1:3" ht="14.25">
      <c r="A20" s="84">
        <v>6.1237243569579496</v>
      </c>
      <c r="B20" s="22">
        <v>1.40766666666667</v>
      </c>
      <c r="C20" s="22">
        <v>309.73865729740299</v>
      </c>
    </row>
    <row r="21" spans="1:3" ht="14.25">
      <c r="A21" s="84">
        <v>6.5319726474218101</v>
      </c>
      <c r="B21" s="22">
        <v>1.413</v>
      </c>
      <c r="C21" s="22">
        <v>310.02510754922702</v>
      </c>
    </row>
    <row r="22" spans="1:3" ht="14.25">
      <c r="A22" s="84">
        <v>6.9402209378856696</v>
      </c>
      <c r="B22" s="22">
        <v>1.4159999999999999</v>
      </c>
      <c r="C22" s="22">
        <v>310.19697770032201</v>
      </c>
    </row>
    <row r="23" spans="1:3" ht="14.25">
      <c r="A23" s="84">
        <v>7.3484692283495301</v>
      </c>
      <c r="B23" s="22">
        <v>1.4206666666666701</v>
      </c>
      <c r="C23" s="22">
        <v>310.22562272550402</v>
      </c>
    </row>
    <row r="24" spans="1:3" ht="14.25">
      <c r="A24" s="84">
        <v>7.7567175188134003</v>
      </c>
      <c r="B24" s="22">
        <v>1.4226666666666701</v>
      </c>
      <c r="C24" s="22">
        <v>310.08239759959201</v>
      </c>
    </row>
    <row r="25" spans="1:3" ht="14.25">
      <c r="A25" s="84">
        <v>8.1649658092772608</v>
      </c>
      <c r="B25" s="22">
        <v>1.42533333333333</v>
      </c>
      <c r="C25" s="22">
        <v>310.02510754922702</v>
      </c>
    </row>
    <row r="26" spans="1:3" ht="14.25">
      <c r="A26" s="84">
        <v>8.5732140997411204</v>
      </c>
      <c r="B26" s="22">
        <v>1.427</v>
      </c>
      <c r="C26" s="22">
        <v>310.08239759959201</v>
      </c>
    </row>
    <row r="27" spans="1:3" ht="14.25">
      <c r="A27" s="84">
        <v>8.9814623902049906</v>
      </c>
      <c r="B27" s="22">
        <v>1.42966666666667</v>
      </c>
      <c r="C27" s="22">
        <v>309.96781749886298</v>
      </c>
    </row>
    <row r="28" spans="1:3" ht="14.25">
      <c r="A28" s="84">
        <v>9.3897106806688502</v>
      </c>
      <c r="B28" s="22">
        <v>1.4323333333333299</v>
      </c>
      <c r="C28" s="22">
        <v>309.82459237295001</v>
      </c>
    </row>
    <row r="29" spans="1:3" ht="14.25">
      <c r="A29" s="84">
        <v>9.7979589711327097</v>
      </c>
      <c r="B29" s="22">
        <v>1.4343333333333299</v>
      </c>
      <c r="C29" s="22">
        <v>310.111042624775</v>
      </c>
    </row>
    <row r="30" spans="1:3" ht="14.25">
      <c r="A30" s="84">
        <v>10.2062072615966</v>
      </c>
      <c r="B30" s="22">
        <v>1.4359999999999999</v>
      </c>
      <c r="C30" s="22">
        <v>309.91052744849799</v>
      </c>
    </row>
    <row r="31" spans="1:3" ht="14.25">
      <c r="A31" s="84">
        <v>10.6144555520604</v>
      </c>
      <c r="B31" s="22">
        <v>1.43766666666667</v>
      </c>
      <c r="C31" s="22">
        <v>310.05375257441</v>
      </c>
    </row>
    <row r="32" spans="1:3" ht="14.25">
      <c r="A32" s="84">
        <v>11.022703842524299</v>
      </c>
      <c r="B32" s="22">
        <v>1.4390000000000001</v>
      </c>
      <c r="C32" s="22">
        <v>310.08239759959201</v>
      </c>
    </row>
    <row r="33" spans="1:3" ht="14.25">
      <c r="A33" s="84">
        <v>11.4309521329882</v>
      </c>
      <c r="B33" s="22">
        <v>1.44166666666667</v>
      </c>
      <c r="C33" s="22">
        <v>309.96781749886298</v>
      </c>
    </row>
    <row r="34" spans="1:3" ht="14.25">
      <c r="A34" s="84">
        <v>11.839200423452001</v>
      </c>
      <c r="B34" s="22">
        <v>1.44366666666667</v>
      </c>
      <c r="C34" s="22">
        <v>309.91052744849799</v>
      </c>
    </row>
    <row r="35" spans="1:3" ht="14.25">
      <c r="A35" s="84">
        <v>12.247448713915899</v>
      </c>
      <c r="B35" s="22">
        <v>1.4450000000000001</v>
      </c>
      <c r="C35" s="22">
        <v>310.02510754922702</v>
      </c>
    </row>
    <row r="36" spans="1:3" ht="14.25">
      <c r="A36" s="84">
        <v>12.6556970043798</v>
      </c>
      <c r="B36" s="22">
        <v>1.44566666666667</v>
      </c>
      <c r="C36" s="22">
        <v>309.996462524045</v>
      </c>
    </row>
    <row r="37" spans="1:3" ht="14.25">
      <c r="A37" s="84">
        <v>13.063945294843601</v>
      </c>
      <c r="B37" s="22">
        <v>1.448</v>
      </c>
      <c r="C37" s="22">
        <v>309.681367247038</v>
      </c>
    </row>
    <row r="38" spans="1:3" ht="14.25">
      <c r="A38" s="84">
        <v>13.472193585307499</v>
      </c>
      <c r="B38" s="22">
        <v>1.44933333333333</v>
      </c>
      <c r="C38" s="22">
        <v>310.28291277586902</v>
      </c>
    </row>
    <row r="39" spans="1:3" ht="14.25">
      <c r="A39" s="84">
        <v>13.8804418757713</v>
      </c>
      <c r="B39" s="22">
        <v>1.4510000000000001</v>
      </c>
      <c r="C39" s="22">
        <v>309.85323739813299</v>
      </c>
    </row>
    <row r="40" spans="1:3" ht="14.25">
      <c r="A40" s="84">
        <v>14.288690166235201</v>
      </c>
      <c r="B40" s="22">
        <v>1.4530000000000001</v>
      </c>
      <c r="C40" s="22">
        <v>309.996462524045</v>
      </c>
    </row>
    <row r="41" spans="1:3" ht="14.25">
      <c r="A41" s="84">
        <v>14.696938456699099</v>
      </c>
      <c r="B41" s="22">
        <v>1.4543333333333299</v>
      </c>
      <c r="C41" s="22">
        <v>310.08239759959201</v>
      </c>
    </row>
    <row r="42" spans="1:3" ht="14.25">
      <c r="A42" s="84">
        <v>15.1051867471629</v>
      </c>
      <c r="B42" s="22">
        <v>1.45566666666667</v>
      </c>
      <c r="C42" s="22">
        <v>310.05375257441</v>
      </c>
    </row>
    <row r="43" spans="1:3" ht="14.25">
      <c r="A43" s="84">
        <v>15.513435037626801</v>
      </c>
      <c r="B43" s="22">
        <v>1.4566666666666701</v>
      </c>
      <c r="C43" s="22">
        <v>309.96781749886298</v>
      </c>
    </row>
    <row r="44" spans="1:3" ht="14.25">
      <c r="A44" s="84">
        <v>15.921683328090699</v>
      </c>
      <c r="B44" s="22">
        <v>1.4583333333333299</v>
      </c>
      <c r="C44" s="22">
        <v>310.08239759959201</v>
      </c>
    </row>
    <row r="45" spans="1:3" ht="14.25">
      <c r="A45" s="84">
        <v>16.3299316185545</v>
      </c>
      <c r="B45" s="22">
        <v>1.45933333333333</v>
      </c>
      <c r="C45" s="22">
        <v>309.93917247368</v>
      </c>
    </row>
    <row r="46" spans="1:3" ht="14.25">
      <c r="A46" s="84">
        <v>16.738179909018399</v>
      </c>
      <c r="B46" s="22">
        <v>1.46</v>
      </c>
      <c r="C46" s="22">
        <v>309.88188242331501</v>
      </c>
    </row>
    <row r="47" spans="1:3" ht="14.25">
      <c r="A47" s="84">
        <v>17.146428199482202</v>
      </c>
      <c r="B47" s="22">
        <v>1.46133333333333</v>
      </c>
      <c r="C47" s="22">
        <v>309.85323739813299</v>
      </c>
    </row>
    <row r="48" spans="1:3" ht="14.25">
      <c r="A48" s="84">
        <v>17.5546764899461</v>
      </c>
      <c r="B48" s="22">
        <v>1.4630000000000001</v>
      </c>
      <c r="C48" s="22">
        <v>309.76730232258598</v>
      </c>
    </row>
    <row r="49" spans="1:3" ht="14.25">
      <c r="A49" s="84">
        <v>17.962924780409999</v>
      </c>
      <c r="B49" s="22">
        <v>1.4646666666666699</v>
      </c>
      <c r="C49" s="22">
        <v>310.05375257441</v>
      </c>
    </row>
    <row r="50" spans="1:3" ht="14.25">
      <c r="A50" s="84">
        <v>18.371173070873802</v>
      </c>
      <c r="B50" s="22">
        <v>1.466</v>
      </c>
      <c r="C50" s="22">
        <v>310.02510754922702</v>
      </c>
    </row>
    <row r="51" spans="1:3" ht="14.25">
      <c r="A51" s="84">
        <v>18.7794213613377</v>
      </c>
      <c r="B51" s="22">
        <v>1.466</v>
      </c>
      <c r="C51" s="22">
        <v>310.13968764995701</v>
      </c>
    </row>
    <row r="52" spans="1:3" ht="14.25">
      <c r="A52" s="84">
        <v>19.187669651801599</v>
      </c>
      <c r="B52" s="22">
        <v>1.46766666666667</v>
      </c>
      <c r="C52" s="22">
        <v>310.02510754922702</v>
      </c>
    </row>
    <row r="53" spans="1:3" ht="14.25">
      <c r="A53" s="84">
        <v>19.595917942265402</v>
      </c>
      <c r="B53" s="22">
        <v>1.4690000000000001</v>
      </c>
      <c r="C53" s="22">
        <v>309.996462524045</v>
      </c>
    </row>
    <row r="54" spans="1:3" ht="14.25">
      <c r="A54" s="84">
        <v>20.0041662327293</v>
      </c>
      <c r="B54" s="22">
        <v>1.4703333333333299</v>
      </c>
      <c r="C54" s="22">
        <v>310.111042624775</v>
      </c>
    </row>
    <row r="55" spans="1:3" ht="14.25">
      <c r="A55" s="84">
        <v>20.412414523193199</v>
      </c>
      <c r="B55" s="22">
        <v>1.4703333333333299</v>
      </c>
      <c r="C55" s="22">
        <v>309.96781749886298</v>
      </c>
    </row>
    <row r="56" spans="1:3" ht="14.25">
      <c r="A56" s="84">
        <v>20.820662813656998</v>
      </c>
      <c r="B56" s="22">
        <v>1.47166666666667</v>
      </c>
      <c r="C56" s="22">
        <v>310.05375257441</v>
      </c>
    </row>
    <row r="57" spans="1:3" ht="14.25">
      <c r="A57" s="84">
        <v>21.2289111041209</v>
      </c>
      <c r="B57" s="22">
        <v>1.474</v>
      </c>
      <c r="C57" s="22">
        <v>310.05375257441</v>
      </c>
    </row>
    <row r="58" spans="1:3" ht="14.25">
      <c r="A58" s="84">
        <v>21.6371593945847</v>
      </c>
      <c r="B58" s="22">
        <v>1.4746666666666699</v>
      </c>
      <c r="C58" s="22">
        <v>309.996462524045</v>
      </c>
    </row>
    <row r="59" spans="1:3" ht="14.25">
      <c r="A59" s="84">
        <v>22.045407685048598</v>
      </c>
      <c r="B59" s="22">
        <v>1.4750000000000001</v>
      </c>
      <c r="C59" s="22">
        <v>310.111042624775</v>
      </c>
    </row>
    <row r="60" spans="1:3" ht="14.25">
      <c r="A60" s="84">
        <v>22.4536559755125</v>
      </c>
      <c r="B60" s="22">
        <v>1.4770000000000001</v>
      </c>
      <c r="C60" s="22">
        <v>309.996462524045</v>
      </c>
    </row>
    <row r="61" spans="1:3" ht="14.25">
      <c r="A61" s="84">
        <v>22.8619042659763</v>
      </c>
      <c r="B61" s="22">
        <v>1.4783333333333299</v>
      </c>
      <c r="C61" s="22">
        <v>310.08239759959201</v>
      </c>
    </row>
    <row r="62" spans="1:3" ht="14.25">
      <c r="A62" s="84">
        <v>23.270152556440198</v>
      </c>
      <c r="B62" s="22">
        <v>1.4783333333333299</v>
      </c>
      <c r="C62" s="22">
        <v>309.96781749886298</v>
      </c>
    </row>
    <row r="63" spans="1:3" ht="14.25">
      <c r="A63" s="84">
        <v>23.678400846904101</v>
      </c>
      <c r="B63" s="22">
        <v>1.48</v>
      </c>
      <c r="C63" s="22">
        <v>310.13968764995701</v>
      </c>
    </row>
    <row r="64" spans="1:3" ht="14.25">
      <c r="A64" s="84">
        <v>24.0866491373679</v>
      </c>
      <c r="B64" s="22">
        <v>1.4806666666666699</v>
      </c>
      <c r="C64" s="22">
        <v>309.996462524045</v>
      </c>
    </row>
    <row r="65" spans="1:3" ht="14.25">
      <c r="A65" s="84">
        <v>24.494897427831798</v>
      </c>
      <c r="B65" s="22">
        <v>1.4810000000000001</v>
      </c>
      <c r="C65" s="22">
        <v>309.996462524045</v>
      </c>
    </row>
    <row r="66" spans="1:3" ht="14.25">
      <c r="A66" s="84">
        <v>24.903145718295601</v>
      </c>
      <c r="B66" s="22">
        <v>1.4823333333333299</v>
      </c>
      <c r="C66" s="22">
        <v>310.02510754922702</v>
      </c>
    </row>
    <row r="67" spans="1:3" ht="14.25">
      <c r="A67" s="84">
        <v>25.3113940087595</v>
      </c>
      <c r="B67" s="22">
        <v>1.48366666666667</v>
      </c>
      <c r="C67" s="22">
        <v>309.996462524045</v>
      </c>
    </row>
    <row r="68" spans="1:3" ht="14.25">
      <c r="A68" s="84">
        <v>25.719642299223398</v>
      </c>
      <c r="B68" s="22">
        <v>1.48433333333333</v>
      </c>
      <c r="C68" s="22">
        <v>309.996462524045</v>
      </c>
    </row>
    <row r="69" spans="1:3" ht="14.25">
      <c r="A69" s="84">
        <v>26.127890589687201</v>
      </c>
      <c r="B69" s="22">
        <v>1.4850000000000001</v>
      </c>
      <c r="C69" s="22">
        <v>310.05375257441</v>
      </c>
    </row>
    <row r="70" spans="1:3" ht="14.25">
      <c r="A70" s="84">
        <v>26.5361388801511</v>
      </c>
      <c r="B70" s="22">
        <v>1.48566666666667</v>
      </c>
      <c r="C70" s="22">
        <v>310.08239759959201</v>
      </c>
    </row>
    <row r="71" spans="1:3" ht="14.25">
      <c r="A71" s="84">
        <v>26.944387170614998</v>
      </c>
      <c r="B71" s="22">
        <v>1.4866666666666699</v>
      </c>
      <c r="C71" s="22">
        <v>309.96781749886298</v>
      </c>
    </row>
    <row r="72" spans="1:3" ht="14.25">
      <c r="A72" s="84">
        <v>27.352635461078801</v>
      </c>
      <c r="B72" s="22">
        <v>1.4870000000000001</v>
      </c>
      <c r="C72" s="22">
        <v>309.91052744849799</v>
      </c>
    </row>
    <row r="73" spans="1:3" ht="14.25">
      <c r="A73" s="84">
        <v>27.7608837515427</v>
      </c>
      <c r="B73" s="22">
        <v>1.4886666666666699</v>
      </c>
      <c r="C73" s="22">
        <v>309.82459237295001</v>
      </c>
    </row>
    <row r="74" spans="1:3" ht="14.25">
      <c r="A74" s="84">
        <v>28.169132042006499</v>
      </c>
      <c r="B74" s="22">
        <v>1.4893333333333301</v>
      </c>
      <c r="C74" s="22">
        <v>309.93917247368</v>
      </c>
    </row>
    <row r="75" spans="1:3" ht="14.25">
      <c r="A75" s="84">
        <v>28.577380332470401</v>
      </c>
      <c r="B75" s="22">
        <v>1.4906666666666699</v>
      </c>
      <c r="C75" s="22">
        <v>310.13968764995701</v>
      </c>
    </row>
    <row r="76" spans="1:3" ht="14.25">
      <c r="A76" s="84">
        <v>28.9856286229343</v>
      </c>
      <c r="B76" s="22">
        <v>1.4906666666666699</v>
      </c>
      <c r="C76" s="22">
        <v>310.02510754922702</v>
      </c>
    </row>
    <row r="77" spans="1:3" ht="14.25">
      <c r="A77" s="84">
        <v>29.393876913398099</v>
      </c>
      <c r="B77" s="22">
        <v>1.492</v>
      </c>
      <c r="C77" s="22">
        <v>310.111042624775</v>
      </c>
    </row>
    <row r="78" spans="1:3" ht="14.25">
      <c r="A78" s="84">
        <v>29.802125203862001</v>
      </c>
      <c r="B78" s="22">
        <v>1.4926666666666699</v>
      </c>
      <c r="C78" s="22">
        <v>310.111042624775</v>
      </c>
    </row>
    <row r="79" spans="1:3" ht="14.25">
      <c r="A79" s="84">
        <v>30.2103734943259</v>
      </c>
      <c r="B79" s="22">
        <v>1.4933333333333301</v>
      </c>
      <c r="C79" s="22">
        <v>309.996462524045</v>
      </c>
    </row>
    <row r="80" spans="1:3" ht="14.25">
      <c r="A80" s="84">
        <v>30.618621784789699</v>
      </c>
      <c r="B80" s="22">
        <v>1.49366666666667</v>
      </c>
      <c r="C80" s="22">
        <v>310.02510754922702</v>
      </c>
    </row>
    <row r="81" spans="1:3" ht="14.25">
      <c r="A81" s="84">
        <v>31.026870075253601</v>
      </c>
      <c r="B81" s="22">
        <v>1.49366666666667</v>
      </c>
      <c r="C81" s="22">
        <v>309.96781749886298</v>
      </c>
    </row>
    <row r="82" spans="1:3" ht="14.25">
      <c r="A82" s="84">
        <v>31.4351183657175</v>
      </c>
      <c r="B82" s="22">
        <v>1.4950000000000001</v>
      </c>
      <c r="C82" s="22">
        <v>309.88188242331501</v>
      </c>
    </row>
    <row r="83" spans="1:3" ht="14.25">
      <c r="A83" s="84">
        <v>31.843366656181299</v>
      </c>
      <c r="B83" s="22">
        <v>1.496</v>
      </c>
      <c r="C83" s="22">
        <v>310.13968764995701</v>
      </c>
    </row>
    <row r="84" spans="1:3" ht="14.25">
      <c r="A84" s="84">
        <v>32.251614946645198</v>
      </c>
      <c r="B84" s="22">
        <v>1.49633333333333</v>
      </c>
      <c r="C84" s="22">
        <v>309.996462524045</v>
      </c>
    </row>
    <row r="85" spans="1:3" ht="14.25">
      <c r="A85" s="84">
        <v>32.659863237109001</v>
      </c>
      <c r="B85" s="22">
        <v>1.4973333333333301</v>
      </c>
      <c r="C85" s="22">
        <v>310.13968764995701</v>
      </c>
    </row>
    <row r="86" spans="1:3" ht="14.25">
      <c r="A86" s="84">
        <v>33.068111527572903</v>
      </c>
      <c r="B86" s="22">
        <v>1.4966666666666699</v>
      </c>
      <c r="C86" s="22">
        <v>309.681367247038</v>
      </c>
    </row>
    <row r="87" spans="1:3" ht="14.25">
      <c r="A87" s="84">
        <v>33.476359818036798</v>
      </c>
      <c r="B87" s="22">
        <v>1.4966666666666699</v>
      </c>
      <c r="C87" s="22">
        <v>310.05375257441</v>
      </c>
    </row>
    <row r="88" spans="1:3" ht="14.25">
      <c r="A88" s="84">
        <v>33.884608108500601</v>
      </c>
      <c r="B88" s="22">
        <v>1.49766666666667</v>
      </c>
      <c r="C88" s="22">
        <v>310.08239759959201</v>
      </c>
    </row>
    <row r="89" spans="1:3" ht="14.25">
      <c r="A89" s="84">
        <v>34.292856398964503</v>
      </c>
      <c r="B89" s="22">
        <v>1.49766666666667</v>
      </c>
      <c r="C89" s="22">
        <v>310.16833267513903</v>
      </c>
    </row>
    <row r="90" spans="1:3" ht="14.25">
      <c r="A90" s="84">
        <v>34.701104689428398</v>
      </c>
      <c r="B90" s="22">
        <v>1.4986666666666699</v>
      </c>
      <c r="C90" s="22">
        <v>309.996462524045</v>
      </c>
    </row>
    <row r="91" spans="1:3" ht="14.25">
      <c r="A91" s="84">
        <v>35.109352979892201</v>
      </c>
      <c r="B91" s="22">
        <v>1.4990000000000001</v>
      </c>
      <c r="C91" s="22">
        <v>309.93917247368</v>
      </c>
    </row>
    <row r="92" spans="1:3" ht="14.25">
      <c r="A92" s="84">
        <v>35.517601270356103</v>
      </c>
      <c r="B92" s="22">
        <v>1.498</v>
      </c>
      <c r="C92" s="22">
        <v>309.85323739813299</v>
      </c>
    </row>
    <row r="93" spans="1:3" ht="14.25">
      <c r="A93" s="84">
        <v>35.925849560819898</v>
      </c>
      <c r="B93" s="22">
        <v>1.5</v>
      </c>
      <c r="C93" s="22">
        <v>310.13968764995701</v>
      </c>
    </row>
    <row r="94" spans="1:3" ht="14.25">
      <c r="A94" s="84">
        <v>36.334097851283801</v>
      </c>
      <c r="B94" s="22">
        <v>1.5009999999999999</v>
      </c>
      <c r="C94" s="22">
        <v>309.996462524045</v>
      </c>
    </row>
    <row r="95" spans="1:3" ht="14.25">
      <c r="A95" s="84">
        <v>36.742346141747703</v>
      </c>
      <c r="B95" s="22">
        <v>1.50166666666667</v>
      </c>
      <c r="C95" s="22">
        <v>309.96781749886298</v>
      </c>
    </row>
    <row r="96" spans="1:3" ht="14.25">
      <c r="A96" s="84">
        <v>37.150594432211498</v>
      </c>
      <c r="B96" s="22">
        <v>1.50166666666667</v>
      </c>
      <c r="C96" s="22">
        <v>309.93917247368</v>
      </c>
    </row>
    <row r="97" spans="1:3" ht="14.25">
      <c r="A97" s="84">
        <v>37.558842722675401</v>
      </c>
      <c r="B97" s="22">
        <v>1.5026666666666699</v>
      </c>
      <c r="C97" s="22">
        <v>309.996462524045</v>
      </c>
    </row>
    <row r="98" spans="1:3" ht="14.25">
      <c r="A98" s="84">
        <v>37.967091013139303</v>
      </c>
      <c r="B98" s="22">
        <v>1.50366666666667</v>
      </c>
      <c r="C98" s="22">
        <v>309.96781749886298</v>
      </c>
    </row>
    <row r="99" spans="1:3" ht="14.25">
      <c r="A99" s="84">
        <v>38.375339303603099</v>
      </c>
      <c r="B99" s="22">
        <v>1.50433333333333</v>
      </c>
      <c r="C99" s="22">
        <v>310.05375257441</v>
      </c>
    </row>
    <row r="100" spans="1:3" ht="14.25">
      <c r="A100" s="84">
        <v>38.783587594067001</v>
      </c>
      <c r="B100" s="22">
        <v>1.50433333333333</v>
      </c>
      <c r="C100" s="22">
        <v>310.08239759959201</v>
      </c>
    </row>
    <row r="101" spans="1:3" ht="14.25">
      <c r="A101" s="84">
        <v>38.791322053607097</v>
      </c>
      <c r="B101" s="22">
        <v>1.504</v>
      </c>
      <c r="C101" s="22">
        <v>309.85323739813299</v>
      </c>
    </row>
    <row r="102" spans="1:3" ht="14.25">
      <c r="A102" s="84" t="s">
        <v>85</v>
      </c>
      <c r="B102" s="22" t="s">
        <v>85</v>
      </c>
      <c r="C102" s="22" t="s">
        <v>85</v>
      </c>
    </row>
    <row r="103" spans="1:3" ht="14.25">
      <c r="A103" s="84" t="s">
        <v>85</v>
      </c>
      <c r="B103" s="22" t="s">
        <v>85</v>
      </c>
      <c r="C103" s="22" t="s">
        <v>85</v>
      </c>
    </row>
    <row r="104" spans="1:3" ht="14.25">
      <c r="A104" s="84" t="s">
        <v>85</v>
      </c>
      <c r="B104" s="22" t="s">
        <v>85</v>
      </c>
      <c r="C104" s="22" t="s">
        <v>85</v>
      </c>
    </row>
    <row r="105" spans="1:3" ht="14.25">
      <c r="A105" s="84" t="s">
        <v>85</v>
      </c>
      <c r="B105" s="22" t="s">
        <v>85</v>
      </c>
      <c r="C105" s="22" t="s">
        <v>85</v>
      </c>
    </row>
    <row r="106" spans="1:3" ht="14.25">
      <c r="A106" s="84" t="s">
        <v>85</v>
      </c>
      <c r="B106" s="22" t="s">
        <v>85</v>
      </c>
      <c r="C106" s="22" t="s">
        <v>85</v>
      </c>
    </row>
    <row r="107" spans="1:3" ht="14.25">
      <c r="A107" s="84" t="s">
        <v>85</v>
      </c>
      <c r="B107" s="22" t="s">
        <v>85</v>
      </c>
      <c r="C107" s="22" t="s">
        <v>85</v>
      </c>
    </row>
    <row r="108" spans="1:3" ht="14.25">
      <c r="A108" s="84" t="s">
        <v>85</v>
      </c>
      <c r="B108" s="22" t="s">
        <v>85</v>
      </c>
      <c r="C108" s="22" t="s">
        <v>85</v>
      </c>
    </row>
    <row r="109" spans="1:3" ht="14.25">
      <c r="A109" s="84" t="s">
        <v>85</v>
      </c>
      <c r="B109" s="22" t="s">
        <v>85</v>
      </c>
      <c r="C109" s="22" t="s">
        <v>85</v>
      </c>
    </row>
    <row r="110" spans="1:3" ht="14.25">
      <c r="A110" s="84" t="s">
        <v>85</v>
      </c>
      <c r="B110" s="22" t="s">
        <v>85</v>
      </c>
      <c r="C110" s="22" t="s">
        <v>85</v>
      </c>
    </row>
    <row r="111" spans="1:3" ht="14.25">
      <c r="A111" s="84" t="s">
        <v>85</v>
      </c>
      <c r="B111" s="22" t="s">
        <v>85</v>
      </c>
      <c r="C111" s="22" t="s">
        <v>85</v>
      </c>
    </row>
    <row r="112" spans="1:3" ht="14.25">
      <c r="A112" s="84" t="s">
        <v>85</v>
      </c>
      <c r="B112" s="22" t="s">
        <v>85</v>
      </c>
      <c r="C112" s="22" t="s">
        <v>85</v>
      </c>
    </row>
    <row r="113" spans="1:3" ht="14.25">
      <c r="A113" s="84" t="s">
        <v>85</v>
      </c>
      <c r="B113" s="22" t="s">
        <v>85</v>
      </c>
      <c r="C113" s="22" t="s">
        <v>85</v>
      </c>
    </row>
    <row r="114" spans="1:3" ht="14.25">
      <c r="A114" s="84" t="s">
        <v>85</v>
      </c>
      <c r="B114" s="22" t="s">
        <v>85</v>
      </c>
      <c r="C114" s="22" t="s">
        <v>85</v>
      </c>
    </row>
    <row r="115" spans="1:3" ht="14.25">
      <c r="A115" s="84" t="s">
        <v>85</v>
      </c>
      <c r="B115" s="22" t="s">
        <v>85</v>
      </c>
      <c r="C115" s="22" t="s">
        <v>85</v>
      </c>
    </row>
    <row r="116" spans="1:3" ht="14.25">
      <c r="A116" s="84" t="s">
        <v>85</v>
      </c>
      <c r="B116" s="22" t="s">
        <v>85</v>
      </c>
      <c r="C116" s="22" t="s">
        <v>85</v>
      </c>
    </row>
    <row r="117" spans="1:3" ht="14.25">
      <c r="A117" s="84" t="s">
        <v>85</v>
      </c>
      <c r="B117" s="22" t="s">
        <v>85</v>
      </c>
      <c r="C117" s="22" t="s">
        <v>85</v>
      </c>
    </row>
    <row r="118" spans="1:3" ht="14.25">
      <c r="A118" s="84" t="s">
        <v>85</v>
      </c>
      <c r="B118" s="22" t="s">
        <v>85</v>
      </c>
      <c r="C118" s="22" t="s">
        <v>85</v>
      </c>
    </row>
    <row r="119" spans="1:3" ht="14.25">
      <c r="A119" s="84" t="s">
        <v>85</v>
      </c>
      <c r="B119" s="22" t="s">
        <v>85</v>
      </c>
      <c r="C119" s="22" t="s">
        <v>85</v>
      </c>
    </row>
    <row r="120" spans="1:3" ht="14.25">
      <c r="A120" s="84" t="s">
        <v>85</v>
      </c>
      <c r="B120" s="22" t="s">
        <v>85</v>
      </c>
      <c r="C120" s="22" t="s">
        <v>85</v>
      </c>
    </row>
    <row r="121" spans="1:3" ht="14.25">
      <c r="A121" s="84" t="s">
        <v>85</v>
      </c>
      <c r="B121" s="22" t="s">
        <v>85</v>
      </c>
      <c r="C121" s="22" t="s">
        <v>85</v>
      </c>
    </row>
    <row r="122" spans="1:3" ht="14.25">
      <c r="A122" s="84" t="s">
        <v>85</v>
      </c>
      <c r="B122" s="22" t="s">
        <v>85</v>
      </c>
      <c r="C122" s="22" t="s">
        <v>85</v>
      </c>
    </row>
    <row r="123" spans="1:3" ht="14.25">
      <c r="A123" s="84" t="s">
        <v>85</v>
      </c>
      <c r="B123" s="22" t="s">
        <v>85</v>
      </c>
      <c r="C123" s="22" t="s">
        <v>85</v>
      </c>
    </row>
    <row r="124" spans="1:3" ht="14.25">
      <c r="A124" s="84" t="s">
        <v>85</v>
      </c>
      <c r="B124" s="22" t="s">
        <v>85</v>
      </c>
      <c r="C124" s="22" t="s">
        <v>85</v>
      </c>
    </row>
    <row r="125" spans="1:3" ht="14.25">
      <c r="A125" s="84" t="s">
        <v>85</v>
      </c>
      <c r="B125" s="22" t="s">
        <v>85</v>
      </c>
      <c r="C125" s="22" t="s">
        <v>85</v>
      </c>
    </row>
    <row r="126" spans="1:3" ht="14.25">
      <c r="A126" s="84" t="s">
        <v>85</v>
      </c>
      <c r="B126" s="22" t="s">
        <v>85</v>
      </c>
      <c r="C126" s="22" t="s">
        <v>85</v>
      </c>
    </row>
    <row r="127" spans="1:3" ht="14.25">
      <c r="A127" s="84" t="s">
        <v>85</v>
      </c>
      <c r="B127" s="22" t="s">
        <v>85</v>
      </c>
      <c r="C127" s="22" t="s">
        <v>85</v>
      </c>
    </row>
    <row r="128" spans="1:3" ht="14.25">
      <c r="A128" s="84" t="s">
        <v>85</v>
      </c>
      <c r="B128" s="22" t="s">
        <v>85</v>
      </c>
      <c r="C128" s="22" t="s">
        <v>85</v>
      </c>
    </row>
    <row r="129" spans="1:3" ht="14.25">
      <c r="A129" s="84" t="s">
        <v>85</v>
      </c>
      <c r="B129" s="22" t="s">
        <v>85</v>
      </c>
      <c r="C129" s="22" t="s">
        <v>85</v>
      </c>
    </row>
    <row r="130" spans="1:3" ht="14.25">
      <c r="A130" s="84" t="s">
        <v>85</v>
      </c>
      <c r="B130" s="22" t="s">
        <v>85</v>
      </c>
      <c r="C130" s="22" t="s">
        <v>85</v>
      </c>
    </row>
    <row r="131" spans="1:3" ht="14.25">
      <c r="A131" s="84" t="s">
        <v>85</v>
      </c>
      <c r="B131" s="22" t="s">
        <v>85</v>
      </c>
      <c r="C131" s="22" t="s">
        <v>85</v>
      </c>
    </row>
    <row r="132" spans="1:3" ht="14.25">
      <c r="A132" s="84" t="s">
        <v>85</v>
      </c>
      <c r="B132" s="22" t="s">
        <v>85</v>
      </c>
      <c r="C132" s="22" t="s">
        <v>85</v>
      </c>
    </row>
    <row r="133" spans="1:3" ht="14.25">
      <c r="A133" s="84" t="s">
        <v>85</v>
      </c>
      <c r="B133" s="22" t="s">
        <v>85</v>
      </c>
      <c r="C133" s="22" t="s">
        <v>85</v>
      </c>
    </row>
    <row r="134" spans="1:3" ht="14.25">
      <c r="A134" s="84" t="s">
        <v>85</v>
      </c>
      <c r="B134" s="22" t="s">
        <v>85</v>
      </c>
      <c r="C134" s="22" t="s">
        <v>85</v>
      </c>
    </row>
    <row r="135" spans="1:3" ht="14.25">
      <c r="A135" s="84" t="s">
        <v>85</v>
      </c>
      <c r="B135" s="22" t="s">
        <v>85</v>
      </c>
      <c r="C135" s="22" t="s">
        <v>85</v>
      </c>
    </row>
    <row r="136" spans="1:3" ht="14.25">
      <c r="A136" s="84" t="s">
        <v>85</v>
      </c>
      <c r="B136" s="22" t="s">
        <v>85</v>
      </c>
      <c r="C136" s="22" t="s">
        <v>85</v>
      </c>
    </row>
    <row r="137" spans="1:3" ht="14.25">
      <c r="A137" s="84" t="s">
        <v>85</v>
      </c>
      <c r="B137" s="22" t="s">
        <v>85</v>
      </c>
      <c r="C137" s="22" t="s">
        <v>85</v>
      </c>
    </row>
    <row r="138" spans="1:3" ht="14.25">
      <c r="A138" s="84" t="s">
        <v>85</v>
      </c>
      <c r="B138" s="22" t="s">
        <v>85</v>
      </c>
      <c r="C138" s="22" t="s">
        <v>85</v>
      </c>
    </row>
    <row r="139" spans="1:3" ht="14.25">
      <c r="A139" s="84" t="s">
        <v>85</v>
      </c>
      <c r="B139" s="22" t="s">
        <v>85</v>
      </c>
      <c r="C139" s="22" t="s">
        <v>85</v>
      </c>
    </row>
    <row r="140" spans="1:3" ht="14.25">
      <c r="A140" s="84" t="s">
        <v>85</v>
      </c>
      <c r="B140" s="22" t="s">
        <v>85</v>
      </c>
      <c r="C140" s="22" t="s">
        <v>85</v>
      </c>
    </row>
    <row r="141" spans="1:3" ht="14.25">
      <c r="A141" s="84" t="s">
        <v>85</v>
      </c>
      <c r="B141" s="22" t="s">
        <v>85</v>
      </c>
      <c r="C141" s="22" t="s">
        <v>85</v>
      </c>
    </row>
    <row r="142" spans="1:3" ht="14.25">
      <c r="A142" s="84" t="s">
        <v>85</v>
      </c>
      <c r="B142" s="22" t="s">
        <v>85</v>
      </c>
      <c r="C142" s="22" t="s">
        <v>85</v>
      </c>
    </row>
    <row r="143" spans="1:3" ht="14.25">
      <c r="A143" s="84" t="s">
        <v>85</v>
      </c>
      <c r="B143" s="22" t="s">
        <v>85</v>
      </c>
      <c r="C143" s="22" t="s">
        <v>85</v>
      </c>
    </row>
    <row r="144" spans="1:3" ht="14.25">
      <c r="A144" s="84" t="s">
        <v>85</v>
      </c>
      <c r="B144" s="22" t="s">
        <v>85</v>
      </c>
      <c r="C144" s="22" t="s">
        <v>85</v>
      </c>
    </row>
    <row r="145" spans="1:3" ht="14.25">
      <c r="A145" s="84" t="s">
        <v>85</v>
      </c>
      <c r="B145" s="22" t="s">
        <v>85</v>
      </c>
      <c r="C145" s="22" t="s">
        <v>85</v>
      </c>
    </row>
    <row r="146" spans="1:3" ht="14.25">
      <c r="A146" s="84" t="s">
        <v>85</v>
      </c>
      <c r="B146" s="22" t="s">
        <v>85</v>
      </c>
      <c r="C146" s="22" t="s">
        <v>85</v>
      </c>
    </row>
    <row r="147" spans="1:3" ht="14.25">
      <c r="A147" s="84" t="s">
        <v>85</v>
      </c>
      <c r="B147" s="22" t="s">
        <v>85</v>
      </c>
      <c r="C147" s="22" t="s">
        <v>85</v>
      </c>
    </row>
    <row r="148" spans="1:3" ht="14.25">
      <c r="A148" s="84" t="s">
        <v>85</v>
      </c>
      <c r="B148" s="22" t="s">
        <v>85</v>
      </c>
      <c r="C148" s="22" t="s">
        <v>85</v>
      </c>
    </row>
    <row r="149" spans="1:3" ht="14.25">
      <c r="A149" s="84" t="s">
        <v>85</v>
      </c>
      <c r="B149" s="22" t="s">
        <v>85</v>
      </c>
      <c r="C149" s="22" t="s">
        <v>85</v>
      </c>
    </row>
    <row r="150" spans="1:3" ht="14.25">
      <c r="A150" s="84" t="s">
        <v>85</v>
      </c>
      <c r="B150" s="22" t="s">
        <v>85</v>
      </c>
      <c r="C150" s="22" t="s">
        <v>85</v>
      </c>
    </row>
    <row r="151" spans="1:3" ht="14.25">
      <c r="A151" s="84" t="s">
        <v>85</v>
      </c>
      <c r="B151" s="22" t="s">
        <v>85</v>
      </c>
      <c r="C151" s="22" t="s">
        <v>85</v>
      </c>
    </row>
    <row r="152" spans="1:3" ht="14.25">
      <c r="A152" s="84" t="s">
        <v>85</v>
      </c>
      <c r="B152" s="22" t="s">
        <v>85</v>
      </c>
      <c r="C152" s="22" t="s">
        <v>85</v>
      </c>
    </row>
    <row r="153" spans="1:3" ht="14.25">
      <c r="A153" s="84" t="s">
        <v>85</v>
      </c>
      <c r="B153" s="22" t="s">
        <v>85</v>
      </c>
      <c r="C153" s="22" t="s">
        <v>85</v>
      </c>
    </row>
    <row r="154" spans="1:3" ht="14.25">
      <c r="A154" s="84" t="s">
        <v>85</v>
      </c>
      <c r="B154" s="22" t="s">
        <v>85</v>
      </c>
      <c r="C154" s="22" t="s">
        <v>85</v>
      </c>
    </row>
    <row r="155" spans="1:3" ht="14.25">
      <c r="A155" s="84" t="s">
        <v>85</v>
      </c>
      <c r="B155" s="22" t="s">
        <v>85</v>
      </c>
      <c r="C155" s="22" t="s">
        <v>85</v>
      </c>
    </row>
    <row r="156" spans="1:3" ht="14.25">
      <c r="A156" s="84" t="s">
        <v>85</v>
      </c>
      <c r="B156" s="22" t="s">
        <v>85</v>
      </c>
      <c r="C156" s="22" t="s">
        <v>85</v>
      </c>
    </row>
    <row r="157" spans="1:3" ht="14.25">
      <c r="A157" s="84" t="s">
        <v>85</v>
      </c>
      <c r="B157" s="22" t="s">
        <v>85</v>
      </c>
      <c r="C157" s="22" t="s">
        <v>85</v>
      </c>
    </row>
    <row r="158" spans="1:3" ht="14.25">
      <c r="A158" s="84" t="s">
        <v>85</v>
      </c>
      <c r="B158" s="22" t="s">
        <v>85</v>
      </c>
      <c r="C158" s="22" t="s">
        <v>85</v>
      </c>
    </row>
    <row r="159" spans="1:3" ht="14.25">
      <c r="A159" s="84" t="s">
        <v>85</v>
      </c>
      <c r="B159" s="22" t="s">
        <v>85</v>
      </c>
      <c r="C159" s="22" t="s">
        <v>85</v>
      </c>
    </row>
    <row r="160" spans="1:3" ht="14.25">
      <c r="A160" s="84" t="s">
        <v>85</v>
      </c>
      <c r="B160" s="22" t="s">
        <v>85</v>
      </c>
      <c r="C160" s="22" t="s">
        <v>85</v>
      </c>
    </row>
    <row r="161" spans="1:3" ht="14.25">
      <c r="A161" s="84" t="s">
        <v>85</v>
      </c>
      <c r="B161" s="22" t="s">
        <v>85</v>
      </c>
      <c r="C161" s="22" t="s">
        <v>85</v>
      </c>
    </row>
    <row r="162" spans="1:3" ht="14.25">
      <c r="A162" s="84" t="s">
        <v>85</v>
      </c>
      <c r="B162" s="22" t="s">
        <v>85</v>
      </c>
      <c r="C162" s="22" t="s">
        <v>85</v>
      </c>
    </row>
    <row r="163" spans="1:3" ht="14.25">
      <c r="A163" s="84" t="s">
        <v>85</v>
      </c>
      <c r="B163" s="22" t="s">
        <v>85</v>
      </c>
      <c r="C163" s="22" t="s">
        <v>85</v>
      </c>
    </row>
    <row r="164" spans="1:3" ht="14.25">
      <c r="A164" s="84" t="s">
        <v>85</v>
      </c>
      <c r="B164" s="22" t="s">
        <v>85</v>
      </c>
      <c r="C164" s="22" t="s">
        <v>85</v>
      </c>
    </row>
    <row r="165" spans="1:3" ht="14.25">
      <c r="A165" s="84" t="s">
        <v>85</v>
      </c>
      <c r="B165" s="22" t="s">
        <v>85</v>
      </c>
      <c r="C165" s="22" t="s">
        <v>85</v>
      </c>
    </row>
    <row r="166" spans="1:3" ht="14.25">
      <c r="A166" s="84" t="s">
        <v>85</v>
      </c>
      <c r="B166" s="22" t="s">
        <v>85</v>
      </c>
      <c r="C166" s="22" t="s">
        <v>85</v>
      </c>
    </row>
    <row r="167" spans="1:3" ht="14.25">
      <c r="A167" s="84" t="s">
        <v>85</v>
      </c>
      <c r="B167" s="22" t="s">
        <v>85</v>
      </c>
      <c r="C167" s="22" t="s">
        <v>85</v>
      </c>
    </row>
    <row r="168" spans="1:3" ht="14.25">
      <c r="A168" s="84" t="s">
        <v>85</v>
      </c>
      <c r="B168" s="22" t="s">
        <v>85</v>
      </c>
      <c r="C168" s="22" t="s">
        <v>85</v>
      </c>
    </row>
    <row r="169" spans="1:3" ht="14.25">
      <c r="A169" s="84" t="s">
        <v>85</v>
      </c>
      <c r="B169" s="22" t="s">
        <v>85</v>
      </c>
      <c r="C169" s="22" t="s">
        <v>85</v>
      </c>
    </row>
    <row r="170" spans="1:3" ht="14.25">
      <c r="A170" s="84" t="s">
        <v>85</v>
      </c>
      <c r="B170" s="22" t="s">
        <v>85</v>
      </c>
      <c r="C170" s="22" t="s">
        <v>85</v>
      </c>
    </row>
    <row r="171" spans="1:3" ht="14.25">
      <c r="A171" s="84" t="s">
        <v>85</v>
      </c>
      <c r="B171" s="22" t="s">
        <v>85</v>
      </c>
      <c r="C171" s="22" t="s">
        <v>85</v>
      </c>
    </row>
    <row r="172" spans="1:3" ht="14.25">
      <c r="A172" s="84" t="s">
        <v>85</v>
      </c>
      <c r="B172" s="22" t="s">
        <v>85</v>
      </c>
      <c r="C172" s="22" t="s">
        <v>85</v>
      </c>
    </row>
    <row r="173" spans="1:3" ht="14.25">
      <c r="A173" s="84" t="s">
        <v>85</v>
      </c>
      <c r="B173" s="22" t="s">
        <v>85</v>
      </c>
      <c r="C173" s="22" t="s">
        <v>85</v>
      </c>
    </row>
    <row r="174" spans="1:3" ht="14.25">
      <c r="A174" s="84" t="s">
        <v>85</v>
      </c>
      <c r="B174" s="22" t="s">
        <v>85</v>
      </c>
      <c r="C174" s="22" t="s">
        <v>85</v>
      </c>
    </row>
    <row r="175" spans="1:3" ht="14.25">
      <c r="A175" s="84" t="s">
        <v>85</v>
      </c>
      <c r="B175" s="22" t="s">
        <v>85</v>
      </c>
      <c r="C175" s="22" t="s">
        <v>85</v>
      </c>
    </row>
    <row r="176" spans="1:3" ht="14.25">
      <c r="A176" s="84" t="s">
        <v>85</v>
      </c>
      <c r="B176" s="22" t="s">
        <v>85</v>
      </c>
      <c r="C176" s="22" t="s">
        <v>85</v>
      </c>
    </row>
    <row r="177" spans="1:3" ht="14.25">
      <c r="A177" s="84" t="s">
        <v>85</v>
      </c>
      <c r="B177" s="22" t="s">
        <v>85</v>
      </c>
      <c r="C177" s="22" t="s">
        <v>85</v>
      </c>
    </row>
    <row r="178" spans="1:3" ht="14.25">
      <c r="A178" s="84" t="s">
        <v>85</v>
      </c>
      <c r="B178" s="22" t="s">
        <v>85</v>
      </c>
      <c r="C178" s="22" t="s">
        <v>85</v>
      </c>
    </row>
    <row r="179" spans="1:3" ht="14.25">
      <c r="A179" s="84" t="s">
        <v>85</v>
      </c>
      <c r="B179" s="22" t="s">
        <v>85</v>
      </c>
      <c r="C179" s="22" t="s">
        <v>85</v>
      </c>
    </row>
    <row r="180" spans="1:3" ht="14.25">
      <c r="A180" s="84" t="s">
        <v>85</v>
      </c>
      <c r="B180" s="22" t="s">
        <v>85</v>
      </c>
      <c r="C180" s="22" t="s">
        <v>85</v>
      </c>
    </row>
    <row r="181" spans="1:3" ht="14.25">
      <c r="A181" s="84" t="s">
        <v>85</v>
      </c>
      <c r="B181" s="22" t="s">
        <v>85</v>
      </c>
      <c r="C181" s="22" t="s">
        <v>85</v>
      </c>
    </row>
    <row r="182" spans="1:3" ht="14.25">
      <c r="A182" s="84" t="s">
        <v>85</v>
      </c>
      <c r="B182" s="22" t="s">
        <v>85</v>
      </c>
      <c r="C182" s="22" t="s">
        <v>85</v>
      </c>
    </row>
    <row r="183" spans="1:3" ht="14.25">
      <c r="A183" s="84" t="s">
        <v>85</v>
      </c>
      <c r="B183" s="22" t="s">
        <v>85</v>
      </c>
      <c r="C183" s="22" t="s">
        <v>85</v>
      </c>
    </row>
    <row r="184" spans="1:3" ht="14.25">
      <c r="A184" s="84" t="s">
        <v>85</v>
      </c>
      <c r="B184" s="22" t="s">
        <v>85</v>
      </c>
      <c r="C184" s="22" t="s">
        <v>85</v>
      </c>
    </row>
    <row r="185" spans="1:3" ht="14.25">
      <c r="A185" s="84" t="s">
        <v>85</v>
      </c>
      <c r="B185" s="22" t="s">
        <v>85</v>
      </c>
      <c r="C185" s="22" t="s">
        <v>85</v>
      </c>
    </row>
    <row r="186" spans="1:3" ht="14.25">
      <c r="A186" s="84" t="s">
        <v>85</v>
      </c>
      <c r="B186" s="22" t="s">
        <v>85</v>
      </c>
      <c r="C186" s="22" t="s">
        <v>85</v>
      </c>
    </row>
    <row r="187" spans="1:3" ht="14.25">
      <c r="A187" s="84" t="s">
        <v>85</v>
      </c>
      <c r="B187" s="22" t="s">
        <v>85</v>
      </c>
      <c r="C187" s="22" t="s">
        <v>85</v>
      </c>
    </row>
    <row r="188" spans="1:3" ht="14.25">
      <c r="A188" s="84" t="s">
        <v>85</v>
      </c>
      <c r="B188" s="22" t="s">
        <v>85</v>
      </c>
      <c r="C188" s="22" t="s">
        <v>85</v>
      </c>
    </row>
    <row r="189" spans="1:3" ht="14.25">
      <c r="A189" s="84" t="s">
        <v>85</v>
      </c>
      <c r="B189" s="22" t="s">
        <v>85</v>
      </c>
      <c r="C189" s="22" t="s">
        <v>85</v>
      </c>
    </row>
    <row r="190" spans="1:3" ht="14.25">
      <c r="A190" s="84" t="s">
        <v>85</v>
      </c>
      <c r="B190" s="22" t="s">
        <v>85</v>
      </c>
      <c r="C190" s="22" t="s">
        <v>85</v>
      </c>
    </row>
    <row r="191" spans="1:3" ht="14.25">
      <c r="A191" s="84" t="s">
        <v>85</v>
      </c>
      <c r="B191" s="22" t="s">
        <v>85</v>
      </c>
      <c r="C191" s="22" t="s">
        <v>85</v>
      </c>
    </row>
    <row r="192" spans="1:3" ht="14.25">
      <c r="A192" s="84" t="s">
        <v>85</v>
      </c>
      <c r="B192" s="22" t="s">
        <v>85</v>
      </c>
      <c r="C192" s="22" t="s">
        <v>85</v>
      </c>
    </row>
    <row r="193" spans="1:3" ht="14.25">
      <c r="A193" s="84" t="s">
        <v>85</v>
      </c>
      <c r="B193" s="22" t="s">
        <v>85</v>
      </c>
      <c r="C193" s="22" t="s">
        <v>85</v>
      </c>
    </row>
    <row r="194" spans="1:3" ht="14.25">
      <c r="A194" s="84" t="s">
        <v>85</v>
      </c>
      <c r="B194" s="22" t="s">
        <v>85</v>
      </c>
      <c r="C194" s="22" t="s">
        <v>85</v>
      </c>
    </row>
    <row r="195" spans="1:3" ht="14.25">
      <c r="A195" s="84" t="s">
        <v>85</v>
      </c>
      <c r="B195" s="22" t="s">
        <v>85</v>
      </c>
      <c r="C195" s="22" t="s">
        <v>85</v>
      </c>
    </row>
    <row r="196" spans="1:3" ht="14.25">
      <c r="A196" s="84" t="s">
        <v>85</v>
      </c>
      <c r="B196" s="22" t="s">
        <v>85</v>
      </c>
      <c r="C196" s="22" t="s">
        <v>85</v>
      </c>
    </row>
    <row r="197" spans="1:3" ht="14.25">
      <c r="A197" s="84" t="s">
        <v>85</v>
      </c>
      <c r="B197" s="22" t="s">
        <v>85</v>
      </c>
      <c r="C197" s="22" t="s">
        <v>85</v>
      </c>
    </row>
    <row r="198" spans="1:3" ht="14.25">
      <c r="A198" s="84" t="s">
        <v>85</v>
      </c>
      <c r="B198" s="22" t="s">
        <v>85</v>
      </c>
      <c r="C198" s="22" t="s">
        <v>85</v>
      </c>
    </row>
    <row r="199" spans="1:3" ht="14.25">
      <c r="A199" s="84" t="s">
        <v>85</v>
      </c>
      <c r="B199" s="22" t="s">
        <v>85</v>
      </c>
      <c r="C199" s="22" t="s">
        <v>85</v>
      </c>
    </row>
    <row r="200" spans="1:3" ht="14.25">
      <c r="A200" s="84" t="s">
        <v>85</v>
      </c>
      <c r="B200" s="22" t="s">
        <v>85</v>
      </c>
      <c r="C200" s="22" t="s">
        <v>85</v>
      </c>
    </row>
    <row r="201" spans="1:3" ht="14.25">
      <c r="A201" s="84" t="s">
        <v>85</v>
      </c>
      <c r="B201" s="22" t="s">
        <v>85</v>
      </c>
      <c r="C201" s="22" t="s">
        <v>85</v>
      </c>
    </row>
    <row r="202" spans="1:3" ht="14.25">
      <c r="A202" s="84" t="s">
        <v>85</v>
      </c>
      <c r="B202" s="22" t="s">
        <v>85</v>
      </c>
      <c r="C202" s="22" t="s">
        <v>85</v>
      </c>
    </row>
    <row r="203" spans="1:3" ht="14.25">
      <c r="A203" s="84" t="s">
        <v>85</v>
      </c>
      <c r="B203" s="22" t="s">
        <v>85</v>
      </c>
      <c r="C203" s="22" t="s">
        <v>85</v>
      </c>
    </row>
    <row r="204" spans="1:3" ht="14.25">
      <c r="A204" s="84" t="s">
        <v>85</v>
      </c>
      <c r="B204" s="22" t="s">
        <v>85</v>
      </c>
      <c r="C204" s="22" t="s">
        <v>85</v>
      </c>
    </row>
    <row r="205" spans="1:3" ht="14.25">
      <c r="A205" s="84" t="s">
        <v>85</v>
      </c>
      <c r="B205" s="22" t="s">
        <v>85</v>
      </c>
      <c r="C205" s="22" t="s">
        <v>85</v>
      </c>
    </row>
    <row r="206" spans="1:3" ht="14.25">
      <c r="A206" s="84" t="s">
        <v>85</v>
      </c>
      <c r="B206" s="22" t="s">
        <v>85</v>
      </c>
      <c r="C206" s="22" t="s">
        <v>85</v>
      </c>
    </row>
    <row r="207" spans="1:3" ht="14.25">
      <c r="A207" s="84" t="s">
        <v>85</v>
      </c>
      <c r="B207" s="22" t="s">
        <v>85</v>
      </c>
      <c r="C207" s="22" t="s">
        <v>85</v>
      </c>
    </row>
    <row r="208" spans="1:3" ht="14.25">
      <c r="A208" s="84" t="s">
        <v>85</v>
      </c>
      <c r="B208" s="22" t="s">
        <v>85</v>
      </c>
      <c r="C208" s="22" t="s">
        <v>85</v>
      </c>
    </row>
    <row r="209" spans="1:3" ht="14.25">
      <c r="A209" s="84" t="s">
        <v>85</v>
      </c>
      <c r="B209" s="22" t="s">
        <v>85</v>
      </c>
      <c r="C209" s="22" t="s">
        <v>85</v>
      </c>
    </row>
    <row r="210" spans="1:3" ht="14.25">
      <c r="A210" s="84" t="s">
        <v>85</v>
      </c>
      <c r="B210" s="22" t="s">
        <v>85</v>
      </c>
      <c r="C210" s="22" t="s">
        <v>85</v>
      </c>
    </row>
    <row r="211" spans="1:3" ht="14.25">
      <c r="A211" s="84" t="s">
        <v>85</v>
      </c>
      <c r="B211" s="22" t="s">
        <v>85</v>
      </c>
      <c r="C211" s="22" t="s">
        <v>85</v>
      </c>
    </row>
    <row r="212" spans="1:3" ht="14.25">
      <c r="A212" s="84" t="s">
        <v>85</v>
      </c>
      <c r="B212" s="22" t="s">
        <v>85</v>
      </c>
      <c r="C212" s="22" t="s">
        <v>85</v>
      </c>
    </row>
    <row r="213" spans="1:3" ht="14.25">
      <c r="A213" s="84" t="s">
        <v>85</v>
      </c>
      <c r="B213" s="22" t="s">
        <v>85</v>
      </c>
      <c r="C213" s="22" t="s">
        <v>85</v>
      </c>
    </row>
    <row r="214" spans="1:3" ht="14.25">
      <c r="A214" s="84" t="s">
        <v>85</v>
      </c>
      <c r="B214" s="22" t="s">
        <v>85</v>
      </c>
      <c r="C214" s="22" t="s">
        <v>85</v>
      </c>
    </row>
    <row r="215" spans="1:3" ht="14.25">
      <c r="A215" s="84" t="s">
        <v>85</v>
      </c>
      <c r="B215" s="22" t="s">
        <v>85</v>
      </c>
      <c r="C215" s="22" t="s">
        <v>85</v>
      </c>
    </row>
    <row r="216" spans="1:3" ht="14.25">
      <c r="A216" s="84" t="s">
        <v>85</v>
      </c>
      <c r="B216" s="22" t="s">
        <v>85</v>
      </c>
      <c r="C216" s="22" t="s">
        <v>85</v>
      </c>
    </row>
    <row r="217" spans="1:3" ht="14.25">
      <c r="A217" s="84" t="s">
        <v>85</v>
      </c>
      <c r="B217" s="22" t="s">
        <v>85</v>
      </c>
      <c r="C217" s="22" t="s">
        <v>85</v>
      </c>
    </row>
    <row r="218" spans="1:3" ht="14.25">
      <c r="A218" s="84" t="s">
        <v>85</v>
      </c>
      <c r="B218" s="22" t="s">
        <v>85</v>
      </c>
      <c r="C218" s="22" t="s">
        <v>85</v>
      </c>
    </row>
    <row r="219" spans="1:3" ht="14.25">
      <c r="A219" s="84" t="s">
        <v>85</v>
      </c>
      <c r="B219" s="22" t="s">
        <v>85</v>
      </c>
      <c r="C219" s="22" t="s">
        <v>85</v>
      </c>
    </row>
    <row r="220" spans="1:3" ht="14.25">
      <c r="A220" s="84" t="s">
        <v>85</v>
      </c>
      <c r="B220" s="22" t="s">
        <v>85</v>
      </c>
      <c r="C220" s="22" t="s">
        <v>85</v>
      </c>
    </row>
    <row r="221" spans="1:3" ht="14.25">
      <c r="A221" s="84" t="s">
        <v>85</v>
      </c>
      <c r="B221" s="22" t="s">
        <v>85</v>
      </c>
      <c r="C221" s="22" t="s">
        <v>85</v>
      </c>
    </row>
    <row r="222" spans="1:3" ht="14.25">
      <c r="A222" s="84" t="s">
        <v>85</v>
      </c>
      <c r="B222" s="22" t="s">
        <v>85</v>
      </c>
      <c r="C222" s="22" t="s">
        <v>85</v>
      </c>
    </row>
    <row r="223" spans="1:3" ht="14.25">
      <c r="A223" s="84" t="s">
        <v>85</v>
      </c>
      <c r="B223" s="22" t="s">
        <v>85</v>
      </c>
      <c r="C223" s="22" t="s">
        <v>85</v>
      </c>
    </row>
    <row r="224" spans="1:3" ht="14.25">
      <c r="A224" s="84" t="s">
        <v>85</v>
      </c>
      <c r="B224" s="22" t="s">
        <v>85</v>
      </c>
      <c r="C224" s="22" t="s">
        <v>85</v>
      </c>
    </row>
    <row r="225" spans="1:3" ht="14.25">
      <c r="A225" s="84" t="s">
        <v>85</v>
      </c>
      <c r="B225" s="22" t="s">
        <v>85</v>
      </c>
      <c r="C225" s="22" t="s">
        <v>85</v>
      </c>
    </row>
    <row r="226" spans="1:3" ht="14.25">
      <c r="A226" s="84" t="s">
        <v>85</v>
      </c>
      <c r="B226" s="22" t="s">
        <v>85</v>
      </c>
      <c r="C226" s="22" t="s">
        <v>85</v>
      </c>
    </row>
    <row r="227" spans="1:3" ht="14.25">
      <c r="A227" s="84" t="s">
        <v>85</v>
      </c>
      <c r="B227" s="22" t="s">
        <v>85</v>
      </c>
      <c r="C227" s="22" t="s">
        <v>85</v>
      </c>
    </row>
    <row r="228" spans="1:3" ht="14.25">
      <c r="A228" s="84" t="s">
        <v>85</v>
      </c>
      <c r="B228" s="22" t="s">
        <v>85</v>
      </c>
      <c r="C228" s="22" t="s">
        <v>85</v>
      </c>
    </row>
    <row r="229" spans="1:3" ht="14.25">
      <c r="A229" s="84" t="s">
        <v>85</v>
      </c>
      <c r="B229" s="22" t="s">
        <v>85</v>
      </c>
      <c r="C229" s="22" t="s">
        <v>85</v>
      </c>
    </row>
    <row r="230" spans="1:3" ht="14.25">
      <c r="A230" s="84" t="s">
        <v>85</v>
      </c>
      <c r="B230" s="22" t="s">
        <v>85</v>
      </c>
      <c r="C230" s="22" t="s">
        <v>85</v>
      </c>
    </row>
    <row r="231" spans="1:3" ht="14.25">
      <c r="A231" s="84" t="s">
        <v>85</v>
      </c>
      <c r="B231" s="22" t="s">
        <v>85</v>
      </c>
      <c r="C231" s="22" t="s">
        <v>85</v>
      </c>
    </row>
    <row r="232" spans="1:3" ht="14.25">
      <c r="A232" s="84" t="s">
        <v>85</v>
      </c>
      <c r="B232" s="22" t="s">
        <v>85</v>
      </c>
      <c r="C232" s="22" t="s">
        <v>85</v>
      </c>
    </row>
    <row r="233" spans="1:3" ht="14.25">
      <c r="A233" s="84" t="s">
        <v>85</v>
      </c>
      <c r="B233" s="22" t="s">
        <v>85</v>
      </c>
      <c r="C233" s="22" t="s">
        <v>85</v>
      </c>
    </row>
    <row r="234" spans="1:3" ht="14.25">
      <c r="A234" s="84" t="s">
        <v>85</v>
      </c>
      <c r="B234" s="22" t="s">
        <v>85</v>
      </c>
      <c r="C234" s="22" t="s">
        <v>85</v>
      </c>
    </row>
    <row r="235" spans="1:3" ht="14.25">
      <c r="A235" s="84" t="s">
        <v>85</v>
      </c>
      <c r="B235" s="22" t="s">
        <v>85</v>
      </c>
      <c r="C235" s="22" t="s">
        <v>85</v>
      </c>
    </row>
    <row r="236" spans="1:3" ht="14.25">
      <c r="A236" s="84" t="s">
        <v>85</v>
      </c>
      <c r="B236" s="22" t="s">
        <v>85</v>
      </c>
      <c r="C236" s="22" t="s">
        <v>85</v>
      </c>
    </row>
    <row r="237" spans="1:3" ht="14.25">
      <c r="A237" s="84" t="s">
        <v>85</v>
      </c>
      <c r="B237" s="22" t="s">
        <v>85</v>
      </c>
      <c r="C237" s="22" t="s">
        <v>85</v>
      </c>
    </row>
    <row r="238" spans="1:3" ht="14.25">
      <c r="A238" s="84" t="s">
        <v>85</v>
      </c>
      <c r="B238" s="22" t="s">
        <v>85</v>
      </c>
      <c r="C238" s="22" t="s">
        <v>85</v>
      </c>
    </row>
    <row r="239" spans="1:3" ht="14.25">
      <c r="A239" s="84" t="s">
        <v>85</v>
      </c>
      <c r="B239" s="22" t="s">
        <v>85</v>
      </c>
      <c r="C239" s="22" t="s">
        <v>85</v>
      </c>
    </row>
    <row r="240" spans="1:3" ht="14.25">
      <c r="A240" s="84" t="s">
        <v>85</v>
      </c>
      <c r="B240" s="22" t="s">
        <v>85</v>
      </c>
      <c r="C240" s="22" t="s">
        <v>85</v>
      </c>
    </row>
    <row r="241" spans="1:3" ht="14.25">
      <c r="A241" s="84" t="s">
        <v>85</v>
      </c>
      <c r="B241" s="22" t="s">
        <v>85</v>
      </c>
      <c r="C241" s="22" t="s">
        <v>85</v>
      </c>
    </row>
    <row r="242" spans="1:3" ht="14.25">
      <c r="A242" s="84" t="s">
        <v>85</v>
      </c>
      <c r="B242" s="22" t="s">
        <v>85</v>
      </c>
      <c r="C242" s="22" t="s">
        <v>85</v>
      </c>
    </row>
    <row r="243" spans="1:3" ht="14.25">
      <c r="A243" s="84" t="s">
        <v>85</v>
      </c>
      <c r="B243" s="22" t="s">
        <v>85</v>
      </c>
      <c r="C243" s="22" t="s">
        <v>85</v>
      </c>
    </row>
    <row r="244" spans="1:3" ht="14.25">
      <c r="A244" s="84" t="s">
        <v>85</v>
      </c>
      <c r="B244" s="22" t="s">
        <v>85</v>
      </c>
      <c r="C244" s="22" t="s">
        <v>85</v>
      </c>
    </row>
    <row r="245" spans="1:3" ht="14.25">
      <c r="A245" s="84" t="s">
        <v>85</v>
      </c>
      <c r="B245" s="22" t="s">
        <v>85</v>
      </c>
      <c r="C245" s="22" t="s">
        <v>85</v>
      </c>
    </row>
    <row r="246" spans="1:3" ht="14.25">
      <c r="A246" s="84" t="s">
        <v>85</v>
      </c>
      <c r="B246" s="22" t="s">
        <v>85</v>
      </c>
      <c r="C246" s="22" t="s">
        <v>85</v>
      </c>
    </row>
    <row r="247" spans="1:3" ht="14.25">
      <c r="A247" s="84" t="s">
        <v>85</v>
      </c>
      <c r="B247" s="22" t="s">
        <v>85</v>
      </c>
      <c r="C247" s="22" t="s">
        <v>85</v>
      </c>
    </row>
    <row r="248" spans="1:3" ht="14.25">
      <c r="A248" s="84" t="s">
        <v>85</v>
      </c>
      <c r="B248" s="22" t="s">
        <v>85</v>
      </c>
      <c r="C248" s="22" t="s">
        <v>85</v>
      </c>
    </row>
    <row r="249" spans="1:3" ht="14.25">
      <c r="A249" s="84" t="s">
        <v>85</v>
      </c>
      <c r="B249" s="22" t="s">
        <v>85</v>
      </c>
      <c r="C249" s="22" t="s">
        <v>85</v>
      </c>
    </row>
    <row r="250" spans="1:3" ht="14.25">
      <c r="A250" s="84" t="s">
        <v>85</v>
      </c>
      <c r="B250" s="22" t="s">
        <v>85</v>
      </c>
      <c r="C250" s="22" t="s">
        <v>85</v>
      </c>
    </row>
    <row r="251" spans="1:3" ht="14.25">
      <c r="A251" s="84" t="s">
        <v>85</v>
      </c>
      <c r="B251" s="22" t="s">
        <v>85</v>
      </c>
      <c r="C251" s="22" t="s">
        <v>85</v>
      </c>
    </row>
    <row r="252" spans="1:3" ht="14.25">
      <c r="A252" s="84" t="s">
        <v>85</v>
      </c>
      <c r="B252" s="22" t="s">
        <v>85</v>
      </c>
      <c r="C252" s="22" t="s">
        <v>85</v>
      </c>
    </row>
    <row r="253" spans="1:3" ht="14.25">
      <c r="A253" s="84" t="s">
        <v>85</v>
      </c>
      <c r="B253" s="22" t="s">
        <v>85</v>
      </c>
      <c r="C253" s="22" t="s">
        <v>85</v>
      </c>
    </row>
    <row r="254" spans="1:3" ht="14.25">
      <c r="A254" s="84" t="s">
        <v>85</v>
      </c>
      <c r="B254" s="22" t="s">
        <v>85</v>
      </c>
      <c r="C254" s="22" t="s">
        <v>85</v>
      </c>
    </row>
    <row r="255" spans="1:3" ht="14.25">
      <c r="A255" s="84" t="s">
        <v>85</v>
      </c>
      <c r="B255" s="22" t="s">
        <v>85</v>
      </c>
      <c r="C255" s="22" t="s">
        <v>85</v>
      </c>
    </row>
    <row r="256" spans="1:3" ht="14.25">
      <c r="A256" s="84" t="s">
        <v>85</v>
      </c>
      <c r="B256" s="22" t="s">
        <v>85</v>
      </c>
      <c r="C256" s="22" t="s">
        <v>85</v>
      </c>
    </row>
    <row r="257" spans="1:3" ht="14.25">
      <c r="A257" s="84" t="s">
        <v>85</v>
      </c>
      <c r="B257" s="22" t="s">
        <v>85</v>
      </c>
      <c r="C257" s="22" t="s">
        <v>85</v>
      </c>
    </row>
    <row r="258" spans="1:3" ht="14.25">
      <c r="A258" s="84" t="s">
        <v>85</v>
      </c>
      <c r="B258" s="22" t="s">
        <v>85</v>
      </c>
      <c r="C258" s="22" t="s">
        <v>85</v>
      </c>
    </row>
    <row r="259" spans="1:3" ht="14.25">
      <c r="A259" s="84" t="s">
        <v>85</v>
      </c>
      <c r="B259" s="22" t="s">
        <v>85</v>
      </c>
      <c r="C259" s="22" t="s">
        <v>85</v>
      </c>
    </row>
    <row r="260" spans="1:3" ht="14.25">
      <c r="A260" s="84" t="s">
        <v>85</v>
      </c>
      <c r="B260" s="22" t="s">
        <v>85</v>
      </c>
      <c r="C260" s="22" t="s">
        <v>85</v>
      </c>
    </row>
    <row r="261" spans="1:3" ht="14.25">
      <c r="A261" s="84" t="s">
        <v>85</v>
      </c>
      <c r="B261" s="22" t="s">
        <v>85</v>
      </c>
      <c r="C261" s="22" t="s">
        <v>85</v>
      </c>
    </row>
    <row r="262" spans="1:3" ht="14.25">
      <c r="A262" s="84" t="s">
        <v>85</v>
      </c>
      <c r="B262" s="22" t="s">
        <v>85</v>
      </c>
      <c r="C262" s="22" t="s">
        <v>85</v>
      </c>
    </row>
    <row r="263" spans="1:3" ht="14.25">
      <c r="A263" s="84" t="s">
        <v>85</v>
      </c>
      <c r="B263" s="22" t="s">
        <v>85</v>
      </c>
      <c r="C263" s="22" t="s">
        <v>85</v>
      </c>
    </row>
    <row r="264" spans="1:3" ht="14.25">
      <c r="A264" s="84" t="s">
        <v>85</v>
      </c>
      <c r="B264" s="22" t="s">
        <v>85</v>
      </c>
      <c r="C264" s="22" t="s">
        <v>85</v>
      </c>
    </row>
    <row r="265" spans="1:3" ht="14.25">
      <c r="A265" s="84" t="s">
        <v>85</v>
      </c>
      <c r="B265" s="22" t="s">
        <v>85</v>
      </c>
      <c r="C265" s="22" t="s">
        <v>85</v>
      </c>
    </row>
    <row r="266" spans="1:3" ht="14.25">
      <c r="A266" s="84" t="s">
        <v>85</v>
      </c>
      <c r="B266" s="22" t="s">
        <v>85</v>
      </c>
      <c r="C266" s="22" t="s">
        <v>85</v>
      </c>
    </row>
    <row r="267" spans="1:3" ht="14.25">
      <c r="A267" s="84" t="s">
        <v>85</v>
      </c>
      <c r="B267" s="22" t="s">
        <v>85</v>
      </c>
      <c r="C267" s="22" t="s">
        <v>85</v>
      </c>
    </row>
    <row r="268" spans="1:3" ht="14.25">
      <c r="A268" s="84" t="s">
        <v>85</v>
      </c>
      <c r="B268" s="22" t="s">
        <v>85</v>
      </c>
      <c r="C268" s="22" t="s">
        <v>85</v>
      </c>
    </row>
    <row r="269" spans="1:3" ht="14.25">
      <c r="A269" s="84" t="s">
        <v>85</v>
      </c>
      <c r="B269" s="22" t="s">
        <v>85</v>
      </c>
      <c r="C269" s="22" t="s">
        <v>85</v>
      </c>
    </row>
    <row r="270" spans="1:3" ht="14.25">
      <c r="A270" s="84" t="s">
        <v>85</v>
      </c>
      <c r="B270" s="22" t="s">
        <v>85</v>
      </c>
      <c r="C270" s="22" t="s">
        <v>85</v>
      </c>
    </row>
    <row r="271" spans="1:3" ht="14.25">
      <c r="A271" s="84" t="s">
        <v>85</v>
      </c>
      <c r="B271" s="22" t="s">
        <v>85</v>
      </c>
      <c r="C271" s="22" t="s">
        <v>85</v>
      </c>
    </row>
    <row r="272" spans="1:3" ht="14.25">
      <c r="A272" s="84" t="s">
        <v>85</v>
      </c>
      <c r="B272" s="22" t="s">
        <v>85</v>
      </c>
      <c r="C272" s="22" t="s">
        <v>85</v>
      </c>
    </row>
    <row r="273" spans="1:3" ht="14.25">
      <c r="A273" s="84" t="s">
        <v>85</v>
      </c>
      <c r="B273" s="22" t="s">
        <v>85</v>
      </c>
      <c r="C273" s="22" t="s">
        <v>85</v>
      </c>
    </row>
    <row r="274" spans="1:3" ht="14.25">
      <c r="A274" s="84" t="s">
        <v>85</v>
      </c>
      <c r="B274" s="22" t="s">
        <v>85</v>
      </c>
      <c r="C274" s="22" t="s">
        <v>85</v>
      </c>
    </row>
    <row r="275" spans="1:3" ht="14.25">
      <c r="A275" s="84" t="s">
        <v>85</v>
      </c>
      <c r="B275" s="22" t="s">
        <v>85</v>
      </c>
      <c r="C275" s="22" t="s">
        <v>85</v>
      </c>
    </row>
    <row r="276" spans="1:3" ht="14.25">
      <c r="A276" s="84" t="s">
        <v>85</v>
      </c>
      <c r="B276" s="22" t="s">
        <v>85</v>
      </c>
      <c r="C276" s="22" t="s">
        <v>85</v>
      </c>
    </row>
    <row r="277" spans="1:3" ht="14.25">
      <c r="A277" s="84" t="s">
        <v>85</v>
      </c>
      <c r="B277" s="22" t="s">
        <v>85</v>
      </c>
      <c r="C277" s="22" t="s">
        <v>85</v>
      </c>
    </row>
    <row r="278" spans="1:3" ht="14.25">
      <c r="A278" s="84" t="s">
        <v>85</v>
      </c>
      <c r="B278" s="22" t="s">
        <v>85</v>
      </c>
      <c r="C278" s="22" t="s">
        <v>85</v>
      </c>
    </row>
    <row r="279" spans="1:3" ht="14.25">
      <c r="A279" s="84" t="s">
        <v>85</v>
      </c>
      <c r="B279" s="22" t="s">
        <v>85</v>
      </c>
      <c r="C279" s="22" t="s">
        <v>85</v>
      </c>
    </row>
    <row r="280" spans="1:3" ht="14.25">
      <c r="A280" s="84" t="s">
        <v>85</v>
      </c>
      <c r="B280" s="22" t="s">
        <v>85</v>
      </c>
      <c r="C280" s="22" t="s">
        <v>85</v>
      </c>
    </row>
    <row r="281" spans="1:3" ht="14.25">
      <c r="A281" s="84" t="s">
        <v>85</v>
      </c>
      <c r="B281" s="22" t="s">
        <v>85</v>
      </c>
      <c r="C281" s="22" t="s">
        <v>85</v>
      </c>
    </row>
    <row r="282" spans="1:3" ht="14.25">
      <c r="A282" s="84" t="s">
        <v>85</v>
      </c>
      <c r="B282" s="22" t="s">
        <v>85</v>
      </c>
      <c r="C282" s="22" t="s">
        <v>85</v>
      </c>
    </row>
    <row r="283" spans="1:3" ht="14.25">
      <c r="A283" s="84" t="s">
        <v>85</v>
      </c>
      <c r="B283" s="22" t="s">
        <v>85</v>
      </c>
      <c r="C283" s="22" t="s">
        <v>85</v>
      </c>
    </row>
    <row r="284" spans="1:3" ht="14.25">
      <c r="A284" s="84" t="s">
        <v>85</v>
      </c>
      <c r="B284" s="22" t="s">
        <v>85</v>
      </c>
      <c r="C284" s="22" t="s">
        <v>85</v>
      </c>
    </row>
    <row r="285" spans="1:3" ht="14.25">
      <c r="A285" s="84" t="s">
        <v>85</v>
      </c>
      <c r="B285" s="22" t="s">
        <v>85</v>
      </c>
      <c r="C285" s="22" t="s">
        <v>85</v>
      </c>
    </row>
    <row r="286" spans="1:3" ht="14.25">
      <c r="A286" s="84" t="s">
        <v>85</v>
      </c>
      <c r="B286" s="22" t="s">
        <v>85</v>
      </c>
      <c r="C286" s="22" t="s">
        <v>85</v>
      </c>
    </row>
    <row r="287" spans="1:3" ht="14.25">
      <c r="A287" s="84" t="s">
        <v>85</v>
      </c>
      <c r="B287" s="22" t="s">
        <v>85</v>
      </c>
      <c r="C287" s="22" t="s">
        <v>85</v>
      </c>
    </row>
    <row r="288" spans="1:3" ht="14.25">
      <c r="A288" s="84" t="s">
        <v>85</v>
      </c>
      <c r="B288" s="22" t="s">
        <v>85</v>
      </c>
      <c r="C288" s="22" t="s">
        <v>85</v>
      </c>
    </row>
    <row r="289" spans="1:3" ht="14.25">
      <c r="A289" s="84" t="s">
        <v>85</v>
      </c>
      <c r="B289" s="22" t="s">
        <v>85</v>
      </c>
      <c r="C289" s="22" t="s">
        <v>85</v>
      </c>
    </row>
    <row r="290" spans="1:3" ht="14.25">
      <c r="A290" s="84" t="s">
        <v>85</v>
      </c>
      <c r="B290" s="22" t="s">
        <v>85</v>
      </c>
      <c r="C290" s="22" t="s">
        <v>85</v>
      </c>
    </row>
    <row r="291" spans="1:3" ht="14.25">
      <c r="A291" s="84" t="s">
        <v>85</v>
      </c>
      <c r="B291" s="22" t="s">
        <v>85</v>
      </c>
      <c r="C291" s="22" t="s">
        <v>85</v>
      </c>
    </row>
    <row r="292" spans="1:3" ht="14.25">
      <c r="A292" s="84" t="s">
        <v>85</v>
      </c>
      <c r="B292" s="22" t="s">
        <v>85</v>
      </c>
      <c r="C292" s="22" t="s">
        <v>85</v>
      </c>
    </row>
    <row r="293" spans="1:3" ht="14.25">
      <c r="A293" s="84" t="s">
        <v>85</v>
      </c>
      <c r="B293" s="22" t="s">
        <v>85</v>
      </c>
      <c r="C293" s="22" t="s">
        <v>85</v>
      </c>
    </row>
    <row r="294" spans="1:3" ht="14.25">
      <c r="A294" s="84" t="s">
        <v>85</v>
      </c>
      <c r="B294" s="22" t="s">
        <v>85</v>
      </c>
      <c r="C294" s="22" t="s">
        <v>85</v>
      </c>
    </row>
    <row r="295" spans="1:3" ht="14.25">
      <c r="A295" s="84" t="s">
        <v>85</v>
      </c>
      <c r="B295" s="22" t="s">
        <v>85</v>
      </c>
      <c r="C295" s="22" t="s">
        <v>85</v>
      </c>
    </row>
    <row r="296" spans="1:3" ht="14.25">
      <c r="A296" s="84" t="s">
        <v>85</v>
      </c>
      <c r="B296" s="22" t="s">
        <v>85</v>
      </c>
      <c r="C296" s="22" t="s">
        <v>85</v>
      </c>
    </row>
    <row r="297" spans="1:3" ht="14.25">
      <c r="A297" s="84" t="s">
        <v>85</v>
      </c>
      <c r="B297" s="22" t="s">
        <v>85</v>
      </c>
      <c r="C297" s="22" t="s">
        <v>85</v>
      </c>
    </row>
    <row r="298" spans="1:3" ht="14.25">
      <c r="A298" s="84" t="s">
        <v>85</v>
      </c>
      <c r="B298" s="22" t="s">
        <v>85</v>
      </c>
      <c r="C298" s="22" t="s">
        <v>85</v>
      </c>
    </row>
    <row r="299" spans="1:3" ht="14.25">
      <c r="A299" s="84" t="s">
        <v>85</v>
      </c>
      <c r="B299" s="22" t="s">
        <v>85</v>
      </c>
      <c r="C299" s="22" t="s">
        <v>85</v>
      </c>
    </row>
    <row r="300" spans="1:3" ht="14.25">
      <c r="A300" s="84" t="s">
        <v>85</v>
      </c>
      <c r="B300" s="22" t="s">
        <v>85</v>
      </c>
      <c r="C300" s="22" t="s">
        <v>85</v>
      </c>
    </row>
    <row r="301" spans="1:3" ht="14.25">
      <c r="A301" s="84" t="s">
        <v>85</v>
      </c>
      <c r="B301" s="22" t="s">
        <v>85</v>
      </c>
      <c r="C301" s="22" t="s">
        <v>85</v>
      </c>
    </row>
    <row r="302" spans="1:3" ht="14.25">
      <c r="A302" s="84" t="s">
        <v>85</v>
      </c>
      <c r="B302" s="22" t="s">
        <v>85</v>
      </c>
      <c r="C302" s="22" t="s">
        <v>85</v>
      </c>
    </row>
    <row r="303" spans="1:3" ht="14.25">
      <c r="A303" s="84" t="s">
        <v>85</v>
      </c>
      <c r="B303" s="22" t="s">
        <v>85</v>
      </c>
      <c r="C303" s="22" t="s">
        <v>85</v>
      </c>
    </row>
    <row r="304" spans="1:3" ht="14.25">
      <c r="A304" s="84" t="s">
        <v>85</v>
      </c>
      <c r="B304" s="22" t="s">
        <v>85</v>
      </c>
      <c r="C304" s="22" t="s">
        <v>85</v>
      </c>
    </row>
    <row r="305" spans="1:3" ht="14.25">
      <c r="A305" s="84" t="s">
        <v>85</v>
      </c>
      <c r="B305" s="22" t="s">
        <v>85</v>
      </c>
      <c r="C305" s="22" t="s">
        <v>85</v>
      </c>
    </row>
    <row r="306" spans="1:3" ht="14.25">
      <c r="A306" s="84" t="s">
        <v>85</v>
      </c>
      <c r="B306" s="22" t="s">
        <v>85</v>
      </c>
      <c r="C306" s="22" t="s">
        <v>85</v>
      </c>
    </row>
    <row r="307" spans="1:3" ht="14.25">
      <c r="A307" s="84" t="s">
        <v>85</v>
      </c>
      <c r="B307" s="22" t="s">
        <v>85</v>
      </c>
      <c r="C307" s="22" t="s">
        <v>85</v>
      </c>
    </row>
    <row r="308" spans="1:3" ht="14.25">
      <c r="A308" s="84" t="s">
        <v>85</v>
      </c>
      <c r="B308" s="22" t="s">
        <v>85</v>
      </c>
      <c r="C308" s="22" t="s">
        <v>85</v>
      </c>
    </row>
    <row r="309" spans="1:3" ht="14.25">
      <c r="A309" s="84" t="s">
        <v>85</v>
      </c>
      <c r="B309" s="22" t="s">
        <v>85</v>
      </c>
      <c r="C309" s="22" t="s">
        <v>85</v>
      </c>
    </row>
    <row r="310" spans="1:3" ht="14.25">
      <c r="A310" s="84" t="s">
        <v>85</v>
      </c>
      <c r="B310" s="22" t="s">
        <v>85</v>
      </c>
      <c r="C310" s="22" t="s">
        <v>85</v>
      </c>
    </row>
    <row r="311" spans="1:3" ht="14.25">
      <c r="A311" s="84" t="s">
        <v>85</v>
      </c>
      <c r="B311" s="22" t="s">
        <v>85</v>
      </c>
      <c r="C311" s="22" t="s">
        <v>85</v>
      </c>
    </row>
    <row r="312" spans="1:3" ht="14.25">
      <c r="A312" s="84" t="s">
        <v>85</v>
      </c>
      <c r="B312" s="22" t="s">
        <v>85</v>
      </c>
      <c r="C312" s="22" t="s">
        <v>85</v>
      </c>
    </row>
    <row r="313" spans="1:3" ht="14.25">
      <c r="A313" s="84" t="s">
        <v>85</v>
      </c>
      <c r="B313" s="22" t="s">
        <v>85</v>
      </c>
      <c r="C313" s="22" t="s">
        <v>85</v>
      </c>
    </row>
    <row r="314" spans="1:3" ht="14.25">
      <c r="A314" s="84" t="s">
        <v>85</v>
      </c>
      <c r="B314" s="22" t="s">
        <v>85</v>
      </c>
      <c r="C314" s="22" t="s">
        <v>85</v>
      </c>
    </row>
    <row r="315" spans="1:3" ht="14.25">
      <c r="A315" s="84" t="s">
        <v>85</v>
      </c>
      <c r="B315" s="22" t="s">
        <v>85</v>
      </c>
      <c r="C315" s="22" t="s">
        <v>85</v>
      </c>
    </row>
    <row r="316" spans="1:3" ht="14.25">
      <c r="A316" s="84" t="s">
        <v>85</v>
      </c>
      <c r="B316" s="22" t="s">
        <v>85</v>
      </c>
      <c r="C316" s="22" t="s">
        <v>85</v>
      </c>
    </row>
    <row r="317" spans="1:3" ht="14.25">
      <c r="A317" s="84" t="s">
        <v>85</v>
      </c>
      <c r="B317" s="22" t="s">
        <v>85</v>
      </c>
      <c r="C317" s="22" t="s">
        <v>85</v>
      </c>
    </row>
    <row r="318" spans="1:3" ht="14.25">
      <c r="A318" s="84" t="s">
        <v>85</v>
      </c>
      <c r="B318" s="22" t="s">
        <v>85</v>
      </c>
      <c r="C318" s="22" t="s">
        <v>85</v>
      </c>
    </row>
    <row r="319" spans="1:3" ht="14.25">
      <c r="A319" s="84" t="s">
        <v>85</v>
      </c>
      <c r="B319" s="22" t="s">
        <v>85</v>
      </c>
      <c r="C319" s="22" t="s">
        <v>85</v>
      </c>
    </row>
    <row r="320" spans="1:3" ht="14.25">
      <c r="A320" s="84" t="s">
        <v>85</v>
      </c>
      <c r="B320" s="22" t="s">
        <v>85</v>
      </c>
      <c r="C320" s="22" t="s">
        <v>85</v>
      </c>
    </row>
    <row r="321" spans="1:3" ht="14.25">
      <c r="A321" s="84" t="s">
        <v>85</v>
      </c>
      <c r="B321" s="22" t="s">
        <v>85</v>
      </c>
      <c r="C321" s="22" t="s">
        <v>85</v>
      </c>
    </row>
    <row r="322" spans="1:3" ht="14.25">
      <c r="A322" s="84" t="s">
        <v>85</v>
      </c>
      <c r="B322" s="22" t="s">
        <v>85</v>
      </c>
      <c r="C322" s="22" t="s">
        <v>85</v>
      </c>
    </row>
    <row r="323" spans="1:3" ht="14.25">
      <c r="A323" s="84" t="s">
        <v>85</v>
      </c>
      <c r="B323" s="22" t="s">
        <v>85</v>
      </c>
      <c r="C323" s="22" t="s">
        <v>85</v>
      </c>
    </row>
    <row r="324" spans="1:3" ht="14.25">
      <c r="A324" s="84" t="s">
        <v>85</v>
      </c>
      <c r="B324" s="22" t="s">
        <v>85</v>
      </c>
      <c r="C324" s="22" t="s">
        <v>85</v>
      </c>
    </row>
    <row r="325" spans="1:3" ht="14.25">
      <c r="A325" s="84" t="s">
        <v>85</v>
      </c>
      <c r="B325" s="22" t="s">
        <v>85</v>
      </c>
      <c r="C325" s="22" t="s">
        <v>85</v>
      </c>
    </row>
    <row r="326" spans="1:3" ht="14.25">
      <c r="A326" s="84" t="s">
        <v>85</v>
      </c>
      <c r="B326" s="22" t="s">
        <v>85</v>
      </c>
      <c r="C326" s="22" t="s">
        <v>85</v>
      </c>
    </row>
    <row r="327" spans="1:3" ht="14.25">
      <c r="A327" s="84" t="s">
        <v>85</v>
      </c>
      <c r="B327" s="22" t="s">
        <v>85</v>
      </c>
      <c r="C327" s="22" t="s">
        <v>85</v>
      </c>
    </row>
    <row r="328" spans="1:3" ht="14.25">
      <c r="A328" s="84" t="s">
        <v>85</v>
      </c>
      <c r="B328" s="22" t="s">
        <v>85</v>
      </c>
      <c r="C328" s="22" t="s">
        <v>85</v>
      </c>
    </row>
    <row r="329" spans="1:3" ht="14.25">
      <c r="A329" s="84" t="s">
        <v>85</v>
      </c>
      <c r="B329" s="22" t="s">
        <v>85</v>
      </c>
      <c r="C329" s="22" t="s">
        <v>85</v>
      </c>
    </row>
    <row r="330" spans="1:3" ht="14.25">
      <c r="A330" s="84" t="s">
        <v>85</v>
      </c>
      <c r="B330" s="22" t="s">
        <v>85</v>
      </c>
      <c r="C330" s="22" t="s">
        <v>85</v>
      </c>
    </row>
    <row r="331" spans="1:3" ht="14.25">
      <c r="A331" s="84" t="s">
        <v>85</v>
      </c>
      <c r="B331" s="22" t="s">
        <v>85</v>
      </c>
      <c r="C331" s="22" t="s">
        <v>85</v>
      </c>
    </row>
    <row r="332" spans="1:3" ht="14.25">
      <c r="A332" s="84" t="s">
        <v>85</v>
      </c>
      <c r="B332" s="22" t="s">
        <v>85</v>
      </c>
      <c r="C332" s="22" t="s">
        <v>85</v>
      </c>
    </row>
    <row r="333" spans="1:3" ht="14.25">
      <c r="A333" s="84" t="s">
        <v>85</v>
      </c>
      <c r="B333" s="22" t="s">
        <v>85</v>
      </c>
      <c r="C333" s="22" t="s">
        <v>85</v>
      </c>
    </row>
    <row r="334" spans="1:3" ht="14.25">
      <c r="A334" s="84" t="s">
        <v>85</v>
      </c>
      <c r="B334" s="22" t="s">
        <v>85</v>
      </c>
      <c r="C334" s="22" t="s">
        <v>85</v>
      </c>
    </row>
    <row r="335" spans="1:3" ht="14.25">
      <c r="A335" s="84" t="s">
        <v>85</v>
      </c>
      <c r="B335" s="22" t="s">
        <v>85</v>
      </c>
      <c r="C335" s="22" t="s">
        <v>85</v>
      </c>
    </row>
    <row r="336" spans="1:3" ht="14.25">
      <c r="A336" s="84" t="s">
        <v>85</v>
      </c>
      <c r="B336" s="22" t="s">
        <v>85</v>
      </c>
      <c r="C336" s="22" t="s">
        <v>85</v>
      </c>
    </row>
    <row r="337" spans="1:3" ht="14.25">
      <c r="A337" s="84" t="s">
        <v>85</v>
      </c>
      <c r="B337" s="22" t="s">
        <v>85</v>
      </c>
      <c r="C337" s="22" t="s">
        <v>85</v>
      </c>
    </row>
    <row r="338" spans="1:3" ht="14.25">
      <c r="A338" s="84" t="s">
        <v>85</v>
      </c>
      <c r="B338" s="22" t="s">
        <v>85</v>
      </c>
      <c r="C338" s="22" t="s">
        <v>85</v>
      </c>
    </row>
    <row r="339" spans="1:3" ht="14.25">
      <c r="A339" s="84" t="s">
        <v>85</v>
      </c>
      <c r="B339" s="22" t="s">
        <v>85</v>
      </c>
      <c r="C339" s="22" t="s">
        <v>85</v>
      </c>
    </row>
    <row r="340" spans="1:3" ht="14.25">
      <c r="A340" s="84" t="s">
        <v>85</v>
      </c>
      <c r="B340" s="22" t="s">
        <v>85</v>
      </c>
      <c r="C340" s="22" t="s">
        <v>85</v>
      </c>
    </row>
    <row r="341" spans="1:3" ht="14.25">
      <c r="A341" s="84" t="s">
        <v>85</v>
      </c>
      <c r="B341" s="22" t="s">
        <v>85</v>
      </c>
      <c r="C341" s="22" t="s">
        <v>85</v>
      </c>
    </row>
    <row r="342" spans="1:3" ht="14.25">
      <c r="A342" s="84" t="s">
        <v>85</v>
      </c>
      <c r="B342" s="22" t="s">
        <v>85</v>
      </c>
      <c r="C342" s="22" t="s">
        <v>85</v>
      </c>
    </row>
    <row r="343" spans="1:3" ht="14.25">
      <c r="A343" s="84" t="s">
        <v>85</v>
      </c>
      <c r="B343" s="22" t="s">
        <v>85</v>
      </c>
      <c r="C343" s="22" t="s">
        <v>85</v>
      </c>
    </row>
    <row r="344" spans="1:3" ht="14.25">
      <c r="A344" s="84" t="s">
        <v>85</v>
      </c>
      <c r="B344" s="22" t="s">
        <v>85</v>
      </c>
      <c r="C344" s="22" t="s">
        <v>85</v>
      </c>
    </row>
    <row r="345" spans="1:3" ht="14.25">
      <c r="A345" s="84" t="s">
        <v>85</v>
      </c>
      <c r="B345" s="22" t="s">
        <v>85</v>
      </c>
      <c r="C345" s="22" t="s">
        <v>85</v>
      </c>
    </row>
    <row r="346" spans="1:3" ht="14.25">
      <c r="A346" s="84" t="s">
        <v>85</v>
      </c>
      <c r="B346" s="22" t="s">
        <v>85</v>
      </c>
      <c r="C346" s="22" t="s">
        <v>85</v>
      </c>
    </row>
    <row r="347" spans="1:3" ht="14.25">
      <c r="A347" s="84" t="s">
        <v>85</v>
      </c>
      <c r="B347" s="22" t="s">
        <v>85</v>
      </c>
      <c r="C347" s="22" t="s">
        <v>85</v>
      </c>
    </row>
    <row r="348" spans="1:3" ht="14.25">
      <c r="A348" s="84" t="s">
        <v>85</v>
      </c>
      <c r="B348" s="22" t="s">
        <v>85</v>
      </c>
      <c r="C348" s="22" t="s">
        <v>85</v>
      </c>
    </row>
    <row r="349" spans="1:3" ht="14.25">
      <c r="A349" s="84" t="s">
        <v>85</v>
      </c>
      <c r="B349" s="22" t="s">
        <v>85</v>
      </c>
      <c r="C349" s="22" t="s">
        <v>85</v>
      </c>
    </row>
    <row r="350" spans="1:3" ht="14.25">
      <c r="A350" s="84" t="s">
        <v>85</v>
      </c>
      <c r="B350" s="22" t="s">
        <v>85</v>
      </c>
      <c r="C350" s="22" t="s">
        <v>85</v>
      </c>
    </row>
    <row r="351" spans="1:3" ht="14.25">
      <c r="A351" s="84" t="s">
        <v>85</v>
      </c>
      <c r="B351" s="22" t="s">
        <v>85</v>
      </c>
      <c r="C351" s="22" t="s">
        <v>85</v>
      </c>
    </row>
    <row r="352" spans="1:3" ht="14.25">
      <c r="A352" s="84" t="s">
        <v>85</v>
      </c>
      <c r="B352" s="22" t="s">
        <v>85</v>
      </c>
      <c r="C352" s="22" t="s">
        <v>85</v>
      </c>
    </row>
    <row r="353" spans="1:3" ht="14.25">
      <c r="A353" s="84" t="s">
        <v>85</v>
      </c>
      <c r="B353" s="22" t="s">
        <v>85</v>
      </c>
      <c r="C353" s="22" t="s">
        <v>85</v>
      </c>
    </row>
    <row r="354" spans="1:3" ht="14.25">
      <c r="A354" s="84" t="s">
        <v>85</v>
      </c>
      <c r="B354" s="22" t="s">
        <v>85</v>
      </c>
      <c r="C354" s="22" t="s">
        <v>85</v>
      </c>
    </row>
    <row r="355" spans="1:3" ht="14.25">
      <c r="A355" s="84" t="s">
        <v>85</v>
      </c>
      <c r="B355" s="22" t="s">
        <v>85</v>
      </c>
      <c r="C355" s="22" t="s">
        <v>85</v>
      </c>
    </row>
    <row r="356" spans="1:3" ht="14.25">
      <c r="A356" s="84" t="s">
        <v>85</v>
      </c>
      <c r="B356" s="22" t="s">
        <v>85</v>
      </c>
      <c r="C356" s="22" t="s">
        <v>85</v>
      </c>
    </row>
    <row r="357" spans="1:3" ht="14.25">
      <c r="A357" s="84" t="s">
        <v>85</v>
      </c>
      <c r="B357" s="22" t="s">
        <v>85</v>
      </c>
      <c r="C357" s="22" t="s">
        <v>85</v>
      </c>
    </row>
    <row r="358" spans="1:3" ht="14.25">
      <c r="A358" s="84" t="s">
        <v>85</v>
      </c>
      <c r="B358" s="22" t="s">
        <v>85</v>
      </c>
      <c r="C358" s="22" t="s">
        <v>85</v>
      </c>
    </row>
    <row r="359" spans="1:3" ht="14.25">
      <c r="A359" s="84" t="s">
        <v>85</v>
      </c>
      <c r="B359" s="22" t="s">
        <v>85</v>
      </c>
      <c r="C359" s="22" t="s">
        <v>85</v>
      </c>
    </row>
    <row r="360" spans="1:3" ht="14.25">
      <c r="A360" s="84" t="s">
        <v>85</v>
      </c>
      <c r="B360" s="22" t="s">
        <v>85</v>
      </c>
      <c r="C360" s="22" t="s">
        <v>85</v>
      </c>
    </row>
    <row r="361" spans="1:3" ht="14.25">
      <c r="A361" s="84" t="s">
        <v>85</v>
      </c>
      <c r="B361" s="22" t="s">
        <v>85</v>
      </c>
      <c r="C361" s="22" t="s">
        <v>85</v>
      </c>
    </row>
    <row r="362" spans="1:3" ht="14.25">
      <c r="A362" s="84" t="s">
        <v>85</v>
      </c>
      <c r="B362" s="22" t="s">
        <v>85</v>
      </c>
      <c r="C362" s="22" t="s">
        <v>85</v>
      </c>
    </row>
    <row r="363" spans="1:3" ht="14.25">
      <c r="A363" s="84" t="s">
        <v>85</v>
      </c>
      <c r="B363" s="22" t="s">
        <v>85</v>
      </c>
      <c r="C363" s="22" t="s">
        <v>85</v>
      </c>
    </row>
    <row r="364" spans="1:3" ht="14.25">
      <c r="A364" s="84" t="s">
        <v>85</v>
      </c>
      <c r="B364" s="22" t="s">
        <v>85</v>
      </c>
      <c r="C364" s="22" t="s">
        <v>85</v>
      </c>
    </row>
    <row r="365" spans="1:3" ht="14.25">
      <c r="A365" s="84" t="s">
        <v>85</v>
      </c>
      <c r="B365" s="22" t="s">
        <v>85</v>
      </c>
      <c r="C365" s="22" t="s">
        <v>85</v>
      </c>
    </row>
    <row r="366" spans="1:3" ht="14.25">
      <c r="A366" s="84" t="s">
        <v>85</v>
      </c>
      <c r="B366" s="22" t="s">
        <v>85</v>
      </c>
      <c r="C366" s="22" t="s">
        <v>85</v>
      </c>
    </row>
    <row r="367" spans="1:3" ht="14.25">
      <c r="A367" s="84" t="s">
        <v>85</v>
      </c>
      <c r="B367" s="22" t="s">
        <v>85</v>
      </c>
      <c r="C367" s="22" t="s">
        <v>85</v>
      </c>
    </row>
    <row r="368" spans="1:3" ht="14.25">
      <c r="A368" s="84" t="s">
        <v>85</v>
      </c>
      <c r="B368" s="22" t="s">
        <v>85</v>
      </c>
      <c r="C368" s="22" t="s">
        <v>85</v>
      </c>
    </row>
    <row r="369" spans="1:3" ht="14.25">
      <c r="A369" s="84" t="s">
        <v>85</v>
      </c>
      <c r="B369" s="22" t="s">
        <v>85</v>
      </c>
      <c r="C369" s="22" t="s">
        <v>85</v>
      </c>
    </row>
    <row r="370" spans="1:3" ht="14.25">
      <c r="A370" s="84" t="s">
        <v>85</v>
      </c>
      <c r="B370" s="22" t="s">
        <v>85</v>
      </c>
      <c r="C370" s="22" t="s">
        <v>85</v>
      </c>
    </row>
    <row r="371" spans="1:3" ht="14.25">
      <c r="A371" s="84" t="s">
        <v>85</v>
      </c>
      <c r="B371" s="22" t="s">
        <v>85</v>
      </c>
      <c r="C371" s="22" t="s">
        <v>85</v>
      </c>
    </row>
    <row r="372" spans="1:3" ht="14.25">
      <c r="A372" s="84" t="s">
        <v>85</v>
      </c>
      <c r="B372" s="22" t="s">
        <v>85</v>
      </c>
      <c r="C372" s="22" t="s">
        <v>85</v>
      </c>
    </row>
    <row r="373" spans="1:3" ht="14.25">
      <c r="A373" s="84" t="s">
        <v>85</v>
      </c>
      <c r="B373" s="22" t="s">
        <v>85</v>
      </c>
      <c r="C373" s="22" t="s">
        <v>85</v>
      </c>
    </row>
    <row r="374" spans="1:3" ht="14.25">
      <c r="A374" s="84" t="s">
        <v>85</v>
      </c>
      <c r="B374" s="22" t="s">
        <v>85</v>
      </c>
      <c r="C374" s="22" t="s">
        <v>85</v>
      </c>
    </row>
    <row r="375" spans="1:3" ht="14.25">
      <c r="A375" s="84" t="s">
        <v>85</v>
      </c>
      <c r="B375" s="22" t="s">
        <v>85</v>
      </c>
      <c r="C375" s="22" t="s">
        <v>85</v>
      </c>
    </row>
    <row r="376" spans="1:3" ht="14.25">
      <c r="A376" s="84" t="s">
        <v>85</v>
      </c>
      <c r="B376" s="22" t="s">
        <v>85</v>
      </c>
      <c r="C376" s="22" t="s">
        <v>85</v>
      </c>
    </row>
    <row r="377" spans="1:3" ht="14.25">
      <c r="A377" s="84" t="s">
        <v>85</v>
      </c>
      <c r="B377" s="22" t="s">
        <v>85</v>
      </c>
      <c r="C377" s="22" t="s">
        <v>85</v>
      </c>
    </row>
    <row r="378" spans="1:3" ht="14.25">
      <c r="A378" s="84" t="s">
        <v>85</v>
      </c>
      <c r="B378" s="22" t="s">
        <v>85</v>
      </c>
      <c r="C378" s="22" t="s">
        <v>85</v>
      </c>
    </row>
    <row r="379" spans="1:3" ht="14.25">
      <c r="A379" s="84" t="s">
        <v>85</v>
      </c>
      <c r="B379" s="22" t="s">
        <v>85</v>
      </c>
      <c r="C379" s="22" t="s">
        <v>85</v>
      </c>
    </row>
    <row r="380" spans="1:3" ht="14.25">
      <c r="A380" s="84" t="s">
        <v>85</v>
      </c>
      <c r="B380" s="22" t="s">
        <v>85</v>
      </c>
      <c r="C380" s="22" t="s">
        <v>85</v>
      </c>
    </row>
    <row r="381" spans="1:3" ht="14.25">
      <c r="A381" s="84" t="s">
        <v>85</v>
      </c>
      <c r="B381" s="22" t="s">
        <v>85</v>
      </c>
      <c r="C381" s="22" t="s">
        <v>85</v>
      </c>
    </row>
    <row r="382" spans="1:3" ht="14.25">
      <c r="A382" s="84" t="s">
        <v>85</v>
      </c>
      <c r="B382" s="22" t="s">
        <v>85</v>
      </c>
      <c r="C382" s="22" t="s">
        <v>85</v>
      </c>
    </row>
    <row r="383" spans="1:3" ht="14.25">
      <c r="A383" s="84" t="s">
        <v>85</v>
      </c>
      <c r="B383" s="22" t="s">
        <v>85</v>
      </c>
      <c r="C383" s="22" t="s">
        <v>85</v>
      </c>
    </row>
    <row r="384" spans="1:3" ht="14.25">
      <c r="A384" s="84" t="s">
        <v>85</v>
      </c>
      <c r="B384" s="22" t="s">
        <v>85</v>
      </c>
      <c r="C384" s="22" t="s">
        <v>85</v>
      </c>
    </row>
    <row r="385" spans="1:3" ht="14.25">
      <c r="A385" s="84" t="s">
        <v>85</v>
      </c>
      <c r="B385" s="22" t="s">
        <v>85</v>
      </c>
      <c r="C385" s="22" t="s">
        <v>85</v>
      </c>
    </row>
    <row r="386" spans="1:3" ht="14.25">
      <c r="A386" s="84" t="s">
        <v>85</v>
      </c>
      <c r="B386" s="22" t="s">
        <v>85</v>
      </c>
      <c r="C386" s="22" t="s">
        <v>85</v>
      </c>
    </row>
    <row r="387" spans="1:3" ht="14.25">
      <c r="A387" s="84" t="s">
        <v>85</v>
      </c>
      <c r="B387" s="22" t="s">
        <v>85</v>
      </c>
      <c r="C387" s="22" t="s">
        <v>85</v>
      </c>
    </row>
    <row r="388" spans="1:3" ht="14.25">
      <c r="A388" s="84" t="s">
        <v>85</v>
      </c>
      <c r="B388" s="22" t="s">
        <v>85</v>
      </c>
      <c r="C388" s="22" t="s">
        <v>85</v>
      </c>
    </row>
    <row r="389" spans="1:3" ht="14.25">
      <c r="A389" s="84" t="s">
        <v>85</v>
      </c>
      <c r="B389" s="22" t="s">
        <v>85</v>
      </c>
      <c r="C389" s="22" t="s">
        <v>85</v>
      </c>
    </row>
    <row r="390" spans="1:3" ht="14.25">
      <c r="A390" s="84" t="s">
        <v>85</v>
      </c>
      <c r="B390" s="22" t="s">
        <v>85</v>
      </c>
      <c r="C390" s="22" t="s">
        <v>85</v>
      </c>
    </row>
    <row r="391" spans="1:3" ht="14.25">
      <c r="A391" s="84" t="s">
        <v>85</v>
      </c>
      <c r="B391" s="22" t="s">
        <v>85</v>
      </c>
      <c r="C391" s="22" t="s">
        <v>85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391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51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74</v>
      </c>
      <c r="B3" s="24" t="s">
        <v>75</v>
      </c>
      <c r="C3" s="24" t="s">
        <v>76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 t="s">
        <v>85</v>
      </c>
      <c r="B5" s="22" t="s">
        <v>85</v>
      </c>
      <c r="C5" s="22" t="s">
        <v>85</v>
      </c>
      <c r="D5" s="1"/>
      <c r="E5" s="1"/>
    </row>
    <row r="6" spans="1:27" ht="14.25">
      <c r="A6" s="84" t="s">
        <v>85</v>
      </c>
      <c r="B6" s="22" t="s">
        <v>85</v>
      </c>
      <c r="C6" s="22" t="s">
        <v>85</v>
      </c>
    </row>
    <row r="7" spans="1:27" ht="14.25">
      <c r="A7" s="84" t="s">
        <v>85</v>
      </c>
      <c r="B7" s="22" t="s">
        <v>85</v>
      </c>
      <c r="C7" s="22" t="s">
        <v>85</v>
      </c>
    </row>
    <row r="8" spans="1:27" ht="14.25">
      <c r="A8" s="84" t="s">
        <v>85</v>
      </c>
      <c r="B8" s="22" t="s">
        <v>85</v>
      </c>
      <c r="C8" s="22" t="s">
        <v>85</v>
      </c>
    </row>
    <row r="9" spans="1:27" ht="14.25">
      <c r="A9" s="84" t="s">
        <v>85</v>
      </c>
      <c r="B9" s="22" t="s">
        <v>85</v>
      </c>
      <c r="C9" s="22" t="s">
        <v>85</v>
      </c>
    </row>
    <row r="10" spans="1:27" ht="14.25">
      <c r="A10" s="84" t="s">
        <v>85</v>
      </c>
      <c r="B10" s="22" t="s">
        <v>85</v>
      </c>
      <c r="C10" s="22" t="s">
        <v>85</v>
      </c>
    </row>
    <row r="11" spans="1:27" ht="14.25">
      <c r="A11" s="84" t="s">
        <v>85</v>
      </c>
      <c r="B11" s="22" t="s">
        <v>85</v>
      </c>
      <c r="C11" s="22" t="s">
        <v>85</v>
      </c>
    </row>
    <row r="12" spans="1:27" ht="14.25">
      <c r="A12" s="84" t="s">
        <v>85</v>
      </c>
      <c r="B12" s="22" t="s">
        <v>85</v>
      </c>
      <c r="C12" s="22" t="s">
        <v>85</v>
      </c>
    </row>
    <row r="13" spans="1:27" ht="14.25">
      <c r="A13" s="84" t="s">
        <v>85</v>
      </c>
      <c r="B13" s="22" t="s">
        <v>85</v>
      </c>
      <c r="C13" s="22" t="s">
        <v>85</v>
      </c>
    </row>
    <row r="14" spans="1:27" ht="14.25">
      <c r="A14" s="84" t="s">
        <v>85</v>
      </c>
      <c r="B14" s="22" t="s">
        <v>85</v>
      </c>
      <c r="C14" s="22" t="s">
        <v>85</v>
      </c>
    </row>
    <row r="15" spans="1:27" ht="15" customHeight="1">
      <c r="A15" s="84" t="s">
        <v>85</v>
      </c>
      <c r="B15" s="22" t="s">
        <v>85</v>
      </c>
      <c r="C15" s="22" t="s">
        <v>85</v>
      </c>
      <c r="S15" s="55"/>
    </row>
    <row r="16" spans="1:27" ht="14.25">
      <c r="A16" s="84" t="s">
        <v>85</v>
      </c>
      <c r="B16" s="22" t="s">
        <v>85</v>
      </c>
      <c r="C16" s="22" t="s">
        <v>85</v>
      </c>
    </row>
    <row r="17" spans="1:3" ht="14.25">
      <c r="A17" s="84" t="s">
        <v>85</v>
      </c>
      <c r="B17" s="22" t="s">
        <v>85</v>
      </c>
      <c r="C17" s="22" t="s">
        <v>85</v>
      </c>
    </row>
    <row r="18" spans="1:3" ht="14.25">
      <c r="A18" s="84" t="s">
        <v>85</v>
      </c>
      <c r="B18" s="22" t="s">
        <v>85</v>
      </c>
      <c r="C18" s="22" t="s">
        <v>85</v>
      </c>
    </row>
    <row r="19" spans="1:3" ht="14.25">
      <c r="A19" s="84" t="s">
        <v>85</v>
      </c>
      <c r="B19" s="22" t="s">
        <v>85</v>
      </c>
      <c r="C19" s="22" t="s">
        <v>85</v>
      </c>
    </row>
    <row r="20" spans="1:3" ht="14.25">
      <c r="A20" s="84" t="s">
        <v>85</v>
      </c>
      <c r="B20" s="22" t="s">
        <v>85</v>
      </c>
      <c r="C20" s="22" t="s">
        <v>85</v>
      </c>
    </row>
    <row r="21" spans="1:3" ht="14.25">
      <c r="A21" s="84" t="s">
        <v>85</v>
      </c>
      <c r="B21" s="22" t="s">
        <v>85</v>
      </c>
      <c r="C21" s="22" t="s">
        <v>85</v>
      </c>
    </row>
    <row r="22" spans="1:3" ht="14.25">
      <c r="A22" s="84" t="s">
        <v>85</v>
      </c>
      <c r="B22" s="22" t="s">
        <v>85</v>
      </c>
      <c r="C22" s="22" t="s">
        <v>85</v>
      </c>
    </row>
    <row r="23" spans="1:3" ht="14.25">
      <c r="A23" s="84" t="s">
        <v>85</v>
      </c>
      <c r="B23" s="22" t="s">
        <v>85</v>
      </c>
      <c r="C23" s="22" t="s">
        <v>85</v>
      </c>
    </row>
    <row r="24" spans="1:3" ht="14.25">
      <c r="A24" s="84" t="s">
        <v>85</v>
      </c>
      <c r="B24" s="22" t="s">
        <v>85</v>
      </c>
      <c r="C24" s="22" t="s">
        <v>85</v>
      </c>
    </row>
    <row r="25" spans="1:3" ht="14.25">
      <c r="A25" s="84" t="s">
        <v>85</v>
      </c>
      <c r="B25" s="22" t="s">
        <v>85</v>
      </c>
      <c r="C25" s="22" t="s">
        <v>85</v>
      </c>
    </row>
    <row r="26" spans="1:3" ht="14.25">
      <c r="A26" s="84" t="s">
        <v>85</v>
      </c>
      <c r="B26" s="22" t="s">
        <v>85</v>
      </c>
      <c r="C26" s="22" t="s">
        <v>85</v>
      </c>
    </row>
    <row r="27" spans="1:3" ht="14.25">
      <c r="A27" s="84" t="s">
        <v>85</v>
      </c>
      <c r="B27" s="22" t="s">
        <v>85</v>
      </c>
      <c r="C27" s="22" t="s">
        <v>85</v>
      </c>
    </row>
    <row r="28" spans="1:3" ht="14.25">
      <c r="A28" s="84" t="s">
        <v>85</v>
      </c>
      <c r="B28" s="22" t="s">
        <v>85</v>
      </c>
      <c r="C28" s="22" t="s">
        <v>85</v>
      </c>
    </row>
    <row r="29" spans="1:3" ht="14.25">
      <c r="A29" s="84" t="s">
        <v>85</v>
      </c>
      <c r="B29" s="22" t="s">
        <v>85</v>
      </c>
      <c r="C29" s="22" t="s">
        <v>85</v>
      </c>
    </row>
    <row r="30" spans="1:3" ht="14.25">
      <c r="A30" s="84" t="s">
        <v>85</v>
      </c>
      <c r="B30" s="22" t="s">
        <v>85</v>
      </c>
      <c r="C30" s="22" t="s">
        <v>85</v>
      </c>
    </row>
    <row r="31" spans="1:3" ht="14.25">
      <c r="A31" s="84" t="s">
        <v>85</v>
      </c>
      <c r="B31" s="22" t="s">
        <v>85</v>
      </c>
      <c r="C31" s="22" t="s">
        <v>85</v>
      </c>
    </row>
    <row r="32" spans="1:3" ht="14.25">
      <c r="A32" s="84" t="s">
        <v>85</v>
      </c>
      <c r="B32" s="22" t="s">
        <v>85</v>
      </c>
      <c r="C32" s="22" t="s">
        <v>85</v>
      </c>
    </row>
    <row r="33" spans="1:3" ht="14.25">
      <c r="A33" s="84" t="s">
        <v>85</v>
      </c>
      <c r="B33" s="22" t="s">
        <v>85</v>
      </c>
      <c r="C33" s="22" t="s">
        <v>85</v>
      </c>
    </row>
    <row r="34" spans="1:3" ht="14.25">
      <c r="A34" s="84" t="s">
        <v>85</v>
      </c>
      <c r="B34" s="22" t="s">
        <v>85</v>
      </c>
      <c r="C34" s="22" t="s">
        <v>85</v>
      </c>
    </row>
    <row r="35" spans="1:3" ht="14.25">
      <c r="A35" s="84" t="s">
        <v>85</v>
      </c>
      <c r="B35" s="22" t="s">
        <v>85</v>
      </c>
      <c r="C35" s="22" t="s">
        <v>85</v>
      </c>
    </row>
    <row r="36" spans="1:3" ht="14.25">
      <c r="A36" s="84" t="s">
        <v>85</v>
      </c>
      <c r="B36" s="22" t="s">
        <v>85</v>
      </c>
      <c r="C36" s="22" t="s">
        <v>85</v>
      </c>
    </row>
    <row r="37" spans="1:3" ht="14.25">
      <c r="A37" s="84" t="s">
        <v>85</v>
      </c>
      <c r="B37" s="22" t="s">
        <v>85</v>
      </c>
      <c r="C37" s="22" t="s">
        <v>85</v>
      </c>
    </row>
    <row r="38" spans="1:3" ht="14.25">
      <c r="A38" s="84" t="s">
        <v>85</v>
      </c>
      <c r="B38" s="22" t="s">
        <v>85</v>
      </c>
      <c r="C38" s="22" t="s">
        <v>85</v>
      </c>
    </row>
    <row r="39" spans="1:3" ht="14.25">
      <c r="A39" s="84" t="s">
        <v>85</v>
      </c>
      <c r="B39" s="22" t="s">
        <v>85</v>
      </c>
      <c r="C39" s="22" t="s">
        <v>85</v>
      </c>
    </row>
    <row r="40" spans="1:3" ht="14.25">
      <c r="A40" s="84" t="s">
        <v>85</v>
      </c>
      <c r="B40" s="22" t="s">
        <v>85</v>
      </c>
      <c r="C40" s="22" t="s">
        <v>85</v>
      </c>
    </row>
    <row r="41" spans="1:3" ht="14.25">
      <c r="A41" s="84" t="s">
        <v>85</v>
      </c>
      <c r="B41" s="22" t="s">
        <v>85</v>
      </c>
      <c r="C41" s="22" t="s">
        <v>85</v>
      </c>
    </row>
    <row r="42" spans="1:3" ht="14.25">
      <c r="A42" s="84" t="s">
        <v>85</v>
      </c>
      <c r="B42" s="22" t="s">
        <v>85</v>
      </c>
      <c r="C42" s="22" t="s">
        <v>85</v>
      </c>
    </row>
    <row r="43" spans="1:3" ht="14.25">
      <c r="A43" s="84" t="s">
        <v>85</v>
      </c>
      <c r="B43" s="22" t="s">
        <v>85</v>
      </c>
      <c r="C43" s="22" t="s">
        <v>85</v>
      </c>
    </row>
    <row r="44" spans="1:3" ht="14.25">
      <c r="A44" s="84" t="s">
        <v>85</v>
      </c>
      <c r="B44" s="22" t="s">
        <v>85</v>
      </c>
      <c r="C44" s="22" t="s">
        <v>85</v>
      </c>
    </row>
    <row r="45" spans="1:3" ht="14.25">
      <c r="A45" s="84" t="s">
        <v>85</v>
      </c>
      <c r="B45" s="22" t="s">
        <v>85</v>
      </c>
      <c r="C45" s="22" t="s">
        <v>85</v>
      </c>
    </row>
    <row r="46" spans="1:3" ht="14.25">
      <c r="A46" s="84" t="s">
        <v>85</v>
      </c>
      <c r="B46" s="22" t="s">
        <v>85</v>
      </c>
      <c r="C46" s="22" t="s">
        <v>85</v>
      </c>
    </row>
    <row r="47" spans="1:3" ht="14.25">
      <c r="A47" s="84" t="s">
        <v>85</v>
      </c>
      <c r="B47" s="22" t="s">
        <v>85</v>
      </c>
      <c r="C47" s="22" t="s">
        <v>85</v>
      </c>
    </row>
    <row r="48" spans="1:3" ht="14.25">
      <c r="A48" s="84" t="s">
        <v>85</v>
      </c>
      <c r="B48" s="22" t="s">
        <v>85</v>
      </c>
      <c r="C48" s="22" t="s">
        <v>85</v>
      </c>
    </row>
    <row r="49" spans="1:3" ht="14.25">
      <c r="A49" s="84" t="s">
        <v>85</v>
      </c>
      <c r="B49" s="22" t="s">
        <v>85</v>
      </c>
      <c r="C49" s="22" t="s">
        <v>85</v>
      </c>
    </row>
    <row r="50" spans="1:3" ht="14.25">
      <c r="A50" s="84" t="s">
        <v>85</v>
      </c>
      <c r="B50" s="22" t="s">
        <v>85</v>
      </c>
      <c r="C50" s="22" t="s">
        <v>85</v>
      </c>
    </row>
    <row r="51" spans="1:3" ht="14.25">
      <c r="A51" s="84" t="s">
        <v>85</v>
      </c>
      <c r="B51" s="22" t="s">
        <v>85</v>
      </c>
      <c r="C51" s="22" t="s">
        <v>85</v>
      </c>
    </row>
    <row r="52" spans="1:3" ht="14.25">
      <c r="A52" s="84" t="s">
        <v>85</v>
      </c>
      <c r="B52" s="22" t="s">
        <v>85</v>
      </c>
      <c r="C52" s="22" t="s">
        <v>85</v>
      </c>
    </row>
    <row r="53" spans="1:3" ht="14.25">
      <c r="A53" s="84" t="s">
        <v>85</v>
      </c>
      <c r="B53" s="22" t="s">
        <v>85</v>
      </c>
      <c r="C53" s="22" t="s">
        <v>85</v>
      </c>
    </row>
    <row r="54" spans="1:3" ht="14.25">
      <c r="A54" s="84" t="s">
        <v>85</v>
      </c>
      <c r="B54" s="22" t="s">
        <v>85</v>
      </c>
      <c r="C54" s="22" t="s">
        <v>85</v>
      </c>
    </row>
    <row r="55" spans="1:3" ht="14.25">
      <c r="A55" s="84" t="s">
        <v>85</v>
      </c>
      <c r="B55" s="22" t="s">
        <v>85</v>
      </c>
      <c r="C55" s="22" t="s">
        <v>85</v>
      </c>
    </row>
    <row r="56" spans="1:3" ht="14.25">
      <c r="A56" s="84" t="s">
        <v>85</v>
      </c>
      <c r="B56" s="22" t="s">
        <v>85</v>
      </c>
      <c r="C56" s="22" t="s">
        <v>85</v>
      </c>
    </row>
    <row r="57" spans="1:3" ht="14.25">
      <c r="A57" s="84" t="s">
        <v>85</v>
      </c>
      <c r="B57" s="22" t="s">
        <v>85</v>
      </c>
      <c r="C57" s="22" t="s">
        <v>85</v>
      </c>
    </row>
    <row r="58" spans="1:3" ht="14.25">
      <c r="A58" s="84" t="s">
        <v>85</v>
      </c>
      <c r="B58" s="22" t="s">
        <v>85</v>
      </c>
      <c r="C58" s="22" t="s">
        <v>85</v>
      </c>
    </row>
    <row r="59" spans="1:3" ht="14.25">
      <c r="A59" s="84" t="s">
        <v>85</v>
      </c>
      <c r="B59" s="22" t="s">
        <v>85</v>
      </c>
      <c r="C59" s="22" t="s">
        <v>85</v>
      </c>
    </row>
    <row r="60" spans="1:3" ht="14.25">
      <c r="A60" s="84" t="s">
        <v>85</v>
      </c>
      <c r="B60" s="22" t="s">
        <v>85</v>
      </c>
      <c r="C60" s="22" t="s">
        <v>85</v>
      </c>
    </row>
    <row r="61" spans="1:3" ht="14.25">
      <c r="A61" s="84" t="s">
        <v>85</v>
      </c>
      <c r="B61" s="22" t="s">
        <v>85</v>
      </c>
      <c r="C61" s="22" t="s">
        <v>85</v>
      </c>
    </row>
    <row r="62" spans="1:3" ht="14.25">
      <c r="A62" s="84" t="s">
        <v>85</v>
      </c>
      <c r="B62" s="22" t="s">
        <v>85</v>
      </c>
      <c r="C62" s="22" t="s">
        <v>85</v>
      </c>
    </row>
    <row r="63" spans="1:3" ht="14.25">
      <c r="A63" s="84" t="s">
        <v>85</v>
      </c>
      <c r="B63" s="22" t="s">
        <v>85</v>
      </c>
      <c r="C63" s="22" t="s">
        <v>85</v>
      </c>
    </row>
    <row r="64" spans="1:3" ht="14.25">
      <c r="A64" s="84" t="s">
        <v>85</v>
      </c>
      <c r="B64" s="22" t="s">
        <v>85</v>
      </c>
      <c r="C64" s="22" t="s">
        <v>85</v>
      </c>
    </row>
    <row r="65" spans="1:3" ht="14.25">
      <c r="A65" s="84" t="s">
        <v>85</v>
      </c>
      <c r="B65" s="22" t="s">
        <v>85</v>
      </c>
      <c r="C65" s="22" t="s">
        <v>85</v>
      </c>
    </row>
    <row r="66" spans="1:3" ht="14.25">
      <c r="A66" s="84" t="s">
        <v>85</v>
      </c>
      <c r="B66" s="22" t="s">
        <v>85</v>
      </c>
      <c r="C66" s="22" t="s">
        <v>85</v>
      </c>
    </row>
    <row r="67" spans="1:3" ht="14.25">
      <c r="A67" s="84" t="s">
        <v>85</v>
      </c>
      <c r="B67" s="22" t="s">
        <v>85</v>
      </c>
      <c r="C67" s="22" t="s">
        <v>85</v>
      </c>
    </row>
    <row r="68" spans="1:3" ht="14.25">
      <c r="A68" s="84" t="s">
        <v>85</v>
      </c>
      <c r="B68" s="22" t="s">
        <v>85</v>
      </c>
      <c r="C68" s="22" t="s">
        <v>85</v>
      </c>
    </row>
    <row r="69" spans="1:3" ht="14.25">
      <c r="A69" s="84" t="s">
        <v>85</v>
      </c>
      <c r="B69" s="22" t="s">
        <v>85</v>
      </c>
      <c r="C69" s="22" t="s">
        <v>85</v>
      </c>
    </row>
    <row r="70" spans="1:3" ht="14.25">
      <c r="A70" s="84" t="s">
        <v>85</v>
      </c>
      <c r="B70" s="22" t="s">
        <v>85</v>
      </c>
      <c r="C70" s="22" t="s">
        <v>85</v>
      </c>
    </row>
    <row r="71" spans="1:3" ht="14.25">
      <c r="A71" s="84" t="s">
        <v>85</v>
      </c>
      <c r="B71" s="22" t="s">
        <v>85</v>
      </c>
      <c r="C71" s="22" t="s">
        <v>85</v>
      </c>
    </row>
    <row r="72" spans="1:3" ht="14.25">
      <c r="A72" s="84" t="s">
        <v>85</v>
      </c>
      <c r="B72" s="22" t="s">
        <v>85</v>
      </c>
      <c r="C72" s="22" t="s">
        <v>85</v>
      </c>
    </row>
    <row r="73" spans="1:3" ht="14.25">
      <c r="A73" s="84" t="s">
        <v>85</v>
      </c>
      <c r="B73" s="22" t="s">
        <v>85</v>
      </c>
      <c r="C73" s="22" t="s">
        <v>85</v>
      </c>
    </row>
    <row r="74" spans="1:3" ht="14.25">
      <c r="A74" s="84" t="s">
        <v>85</v>
      </c>
      <c r="B74" s="22" t="s">
        <v>85</v>
      </c>
      <c r="C74" s="22" t="s">
        <v>85</v>
      </c>
    </row>
    <row r="75" spans="1:3" ht="14.25">
      <c r="A75" s="84" t="s">
        <v>85</v>
      </c>
      <c r="B75" s="22" t="s">
        <v>85</v>
      </c>
      <c r="C75" s="22" t="s">
        <v>85</v>
      </c>
    </row>
    <row r="76" spans="1:3" ht="14.25">
      <c r="A76" s="84" t="s">
        <v>85</v>
      </c>
      <c r="B76" s="22" t="s">
        <v>85</v>
      </c>
      <c r="C76" s="22" t="s">
        <v>85</v>
      </c>
    </row>
    <row r="77" spans="1:3" ht="14.25">
      <c r="A77" s="84" t="s">
        <v>85</v>
      </c>
      <c r="B77" s="22" t="s">
        <v>85</v>
      </c>
      <c r="C77" s="22" t="s">
        <v>85</v>
      </c>
    </row>
    <row r="78" spans="1:3" ht="14.25">
      <c r="A78" s="84" t="s">
        <v>85</v>
      </c>
      <c r="B78" s="22" t="s">
        <v>85</v>
      </c>
      <c r="C78" s="22" t="s">
        <v>85</v>
      </c>
    </row>
    <row r="79" spans="1:3" ht="14.25">
      <c r="A79" s="84" t="s">
        <v>85</v>
      </c>
      <c r="B79" s="22" t="s">
        <v>85</v>
      </c>
      <c r="C79" s="22" t="s">
        <v>85</v>
      </c>
    </row>
    <row r="80" spans="1:3" ht="14.25">
      <c r="A80" s="84" t="s">
        <v>85</v>
      </c>
      <c r="B80" s="22" t="s">
        <v>85</v>
      </c>
      <c r="C80" s="22" t="s">
        <v>85</v>
      </c>
    </row>
    <row r="81" spans="1:3" ht="14.25">
      <c r="A81" s="84" t="s">
        <v>85</v>
      </c>
      <c r="B81" s="22" t="s">
        <v>85</v>
      </c>
      <c r="C81" s="22" t="s">
        <v>85</v>
      </c>
    </row>
    <row r="82" spans="1:3" ht="14.25">
      <c r="A82" s="84" t="s">
        <v>85</v>
      </c>
      <c r="B82" s="22" t="s">
        <v>85</v>
      </c>
      <c r="C82" s="22" t="s">
        <v>85</v>
      </c>
    </row>
    <row r="83" spans="1:3" ht="14.25">
      <c r="A83" s="84" t="s">
        <v>85</v>
      </c>
      <c r="B83" s="22" t="s">
        <v>85</v>
      </c>
      <c r="C83" s="22" t="s">
        <v>85</v>
      </c>
    </row>
    <row r="84" spans="1:3" ht="14.25">
      <c r="A84" s="84" t="s">
        <v>85</v>
      </c>
      <c r="B84" s="22" t="s">
        <v>85</v>
      </c>
      <c r="C84" s="22" t="s">
        <v>85</v>
      </c>
    </row>
    <row r="85" spans="1:3" ht="14.25">
      <c r="A85" s="84" t="s">
        <v>85</v>
      </c>
      <c r="B85" s="22" t="s">
        <v>85</v>
      </c>
      <c r="C85" s="22" t="s">
        <v>85</v>
      </c>
    </row>
    <row r="86" spans="1:3" ht="14.25">
      <c r="A86" s="84" t="s">
        <v>85</v>
      </c>
      <c r="B86" s="22" t="s">
        <v>85</v>
      </c>
      <c r="C86" s="22" t="s">
        <v>85</v>
      </c>
    </row>
    <row r="87" spans="1:3" ht="14.25">
      <c r="A87" s="84" t="s">
        <v>85</v>
      </c>
      <c r="B87" s="22" t="s">
        <v>85</v>
      </c>
      <c r="C87" s="22" t="s">
        <v>85</v>
      </c>
    </row>
    <row r="88" spans="1:3" ht="14.25">
      <c r="A88" s="84" t="s">
        <v>85</v>
      </c>
      <c r="B88" s="22" t="s">
        <v>85</v>
      </c>
      <c r="C88" s="22" t="s">
        <v>85</v>
      </c>
    </row>
    <row r="89" spans="1:3" ht="14.25">
      <c r="A89" s="84" t="s">
        <v>85</v>
      </c>
      <c r="B89" s="22" t="s">
        <v>85</v>
      </c>
      <c r="C89" s="22" t="s">
        <v>85</v>
      </c>
    </row>
    <row r="90" spans="1:3" ht="14.25">
      <c r="A90" s="84" t="s">
        <v>85</v>
      </c>
      <c r="B90" s="22" t="s">
        <v>85</v>
      </c>
      <c r="C90" s="22" t="s">
        <v>85</v>
      </c>
    </row>
    <row r="91" spans="1:3" ht="14.25">
      <c r="A91" s="84" t="s">
        <v>85</v>
      </c>
      <c r="B91" s="22" t="s">
        <v>85</v>
      </c>
      <c r="C91" s="22" t="s">
        <v>85</v>
      </c>
    </row>
    <row r="92" spans="1:3" ht="14.25">
      <c r="A92" s="84" t="s">
        <v>85</v>
      </c>
      <c r="B92" s="22" t="s">
        <v>85</v>
      </c>
      <c r="C92" s="22" t="s">
        <v>85</v>
      </c>
    </row>
    <row r="93" spans="1:3" ht="14.25">
      <c r="A93" s="84" t="s">
        <v>85</v>
      </c>
      <c r="B93" s="22" t="s">
        <v>85</v>
      </c>
      <c r="C93" s="22" t="s">
        <v>85</v>
      </c>
    </row>
    <row r="94" spans="1:3" ht="14.25">
      <c r="A94" s="84" t="s">
        <v>85</v>
      </c>
      <c r="B94" s="22" t="s">
        <v>85</v>
      </c>
      <c r="C94" s="22" t="s">
        <v>85</v>
      </c>
    </row>
    <row r="95" spans="1:3" ht="14.25">
      <c r="A95" s="84" t="s">
        <v>85</v>
      </c>
      <c r="B95" s="22" t="s">
        <v>85</v>
      </c>
      <c r="C95" s="22" t="s">
        <v>85</v>
      </c>
    </row>
    <row r="96" spans="1:3" ht="14.25">
      <c r="A96" s="84" t="s">
        <v>85</v>
      </c>
      <c r="B96" s="22" t="s">
        <v>85</v>
      </c>
      <c r="C96" s="22" t="s">
        <v>85</v>
      </c>
    </row>
    <row r="97" spans="1:3" ht="14.25">
      <c r="A97" s="84" t="s">
        <v>85</v>
      </c>
      <c r="B97" s="22" t="s">
        <v>85</v>
      </c>
      <c r="C97" s="22" t="s">
        <v>85</v>
      </c>
    </row>
    <row r="98" spans="1:3" ht="14.25">
      <c r="A98" s="84" t="s">
        <v>85</v>
      </c>
      <c r="B98" s="22" t="s">
        <v>85</v>
      </c>
      <c r="C98" s="22" t="s">
        <v>85</v>
      </c>
    </row>
    <row r="99" spans="1:3" ht="14.25">
      <c r="A99" s="84" t="s">
        <v>85</v>
      </c>
      <c r="B99" s="22" t="s">
        <v>85</v>
      </c>
      <c r="C99" s="22" t="s">
        <v>85</v>
      </c>
    </row>
    <row r="100" spans="1:3" ht="14.25">
      <c r="A100" s="84" t="s">
        <v>85</v>
      </c>
      <c r="B100" s="22" t="s">
        <v>85</v>
      </c>
      <c r="C100" s="22" t="s">
        <v>85</v>
      </c>
    </row>
    <row r="101" spans="1:3" ht="14.25">
      <c r="A101" s="84" t="s">
        <v>85</v>
      </c>
      <c r="B101" s="22" t="s">
        <v>85</v>
      </c>
      <c r="C101" s="22" t="s">
        <v>85</v>
      </c>
    </row>
    <row r="102" spans="1:3" ht="14.25">
      <c r="A102" s="84" t="s">
        <v>85</v>
      </c>
      <c r="B102" s="22" t="s">
        <v>85</v>
      </c>
      <c r="C102" s="22" t="s">
        <v>85</v>
      </c>
    </row>
    <row r="103" spans="1:3" ht="14.25">
      <c r="A103" s="84" t="s">
        <v>85</v>
      </c>
      <c r="B103" s="22" t="s">
        <v>85</v>
      </c>
      <c r="C103" s="22" t="s">
        <v>85</v>
      </c>
    </row>
    <row r="104" spans="1:3" ht="14.25">
      <c r="A104" s="84" t="s">
        <v>85</v>
      </c>
      <c r="B104" s="22" t="s">
        <v>85</v>
      </c>
      <c r="C104" s="22" t="s">
        <v>85</v>
      </c>
    </row>
    <row r="105" spans="1:3" ht="14.25">
      <c r="A105" s="84" t="s">
        <v>85</v>
      </c>
      <c r="B105" s="22" t="s">
        <v>85</v>
      </c>
      <c r="C105" s="22" t="s">
        <v>85</v>
      </c>
    </row>
    <row r="106" spans="1:3" ht="14.25">
      <c r="A106" s="84" t="s">
        <v>85</v>
      </c>
      <c r="B106" s="22" t="s">
        <v>85</v>
      </c>
      <c r="C106" s="22" t="s">
        <v>85</v>
      </c>
    </row>
    <row r="107" spans="1:3" ht="14.25">
      <c r="A107" s="84" t="s">
        <v>85</v>
      </c>
      <c r="B107" s="22" t="s">
        <v>85</v>
      </c>
      <c r="C107" s="22" t="s">
        <v>85</v>
      </c>
    </row>
    <row r="108" spans="1:3" ht="14.25">
      <c r="A108" s="84" t="s">
        <v>85</v>
      </c>
      <c r="B108" s="22" t="s">
        <v>85</v>
      </c>
      <c r="C108" s="22" t="s">
        <v>85</v>
      </c>
    </row>
    <row r="109" spans="1:3" ht="14.25">
      <c r="A109" s="84" t="s">
        <v>85</v>
      </c>
      <c r="B109" s="22" t="s">
        <v>85</v>
      </c>
      <c r="C109" s="22" t="s">
        <v>85</v>
      </c>
    </row>
    <row r="110" spans="1:3" ht="14.25">
      <c r="A110" s="84" t="s">
        <v>85</v>
      </c>
      <c r="B110" s="22" t="s">
        <v>85</v>
      </c>
      <c r="C110" s="22" t="s">
        <v>85</v>
      </c>
    </row>
    <row r="111" spans="1:3" ht="14.25">
      <c r="A111" s="84" t="s">
        <v>85</v>
      </c>
      <c r="B111" s="22" t="s">
        <v>85</v>
      </c>
      <c r="C111" s="22" t="s">
        <v>85</v>
      </c>
    </row>
    <row r="112" spans="1:3" ht="14.25">
      <c r="A112" s="84" t="s">
        <v>85</v>
      </c>
      <c r="B112" s="22" t="s">
        <v>85</v>
      </c>
      <c r="C112" s="22" t="s">
        <v>85</v>
      </c>
    </row>
    <row r="113" spans="1:3" ht="14.25">
      <c r="A113" s="84" t="s">
        <v>85</v>
      </c>
      <c r="B113" s="22" t="s">
        <v>85</v>
      </c>
      <c r="C113" s="22" t="s">
        <v>85</v>
      </c>
    </row>
    <row r="114" spans="1:3" ht="14.25">
      <c r="A114" s="84" t="s">
        <v>85</v>
      </c>
      <c r="B114" s="22" t="s">
        <v>85</v>
      </c>
      <c r="C114" s="22" t="s">
        <v>85</v>
      </c>
    </row>
    <row r="115" spans="1:3" ht="14.25">
      <c r="A115" s="84" t="s">
        <v>85</v>
      </c>
      <c r="B115" s="22" t="s">
        <v>85</v>
      </c>
      <c r="C115" s="22" t="s">
        <v>85</v>
      </c>
    </row>
    <row r="116" spans="1:3" ht="14.25">
      <c r="A116" s="84" t="s">
        <v>85</v>
      </c>
      <c r="B116" s="22" t="s">
        <v>85</v>
      </c>
      <c r="C116" s="22" t="s">
        <v>85</v>
      </c>
    </row>
    <row r="117" spans="1:3" ht="14.25">
      <c r="A117" s="84" t="s">
        <v>85</v>
      </c>
      <c r="B117" s="22" t="s">
        <v>85</v>
      </c>
      <c r="C117" s="22" t="s">
        <v>85</v>
      </c>
    </row>
    <row r="118" spans="1:3" ht="14.25">
      <c r="A118" s="84" t="s">
        <v>85</v>
      </c>
      <c r="B118" s="22" t="s">
        <v>85</v>
      </c>
      <c r="C118" s="22" t="s">
        <v>85</v>
      </c>
    </row>
    <row r="119" spans="1:3" ht="14.25">
      <c r="A119" s="84" t="s">
        <v>85</v>
      </c>
      <c r="B119" s="22" t="s">
        <v>85</v>
      </c>
      <c r="C119" s="22" t="s">
        <v>85</v>
      </c>
    </row>
    <row r="120" spans="1:3" ht="14.25">
      <c r="A120" s="84" t="s">
        <v>85</v>
      </c>
      <c r="B120" s="22" t="s">
        <v>85</v>
      </c>
      <c r="C120" s="22" t="s">
        <v>85</v>
      </c>
    </row>
    <row r="121" spans="1:3" ht="14.25">
      <c r="A121" s="84" t="s">
        <v>85</v>
      </c>
      <c r="B121" s="22" t="s">
        <v>85</v>
      </c>
      <c r="C121" s="22" t="s">
        <v>85</v>
      </c>
    </row>
    <row r="122" spans="1:3" ht="14.25">
      <c r="A122" s="84" t="s">
        <v>85</v>
      </c>
      <c r="B122" s="22" t="s">
        <v>85</v>
      </c>
      <c r="C122" s="22" t="s">
        <v>85</v>
      </c>
    </row>
    <row r="123" spans="1:3" ht="14.25">
      <c r="A123" s="84" t="s">
        <v>85</v>
      </c>
      <c r="B123" s="22" t="s">
        <v>85</v>
      </c>
      <c r="C123" s="22" t="s">
        <v>85</v>
      </c>
    </row>
    <row r="124" spans="1:3" ht="14.25">
      <c r="A124" s="84" t="s">
        <v>85</v>
      </c>
      <c r="B124" s="22" t="s">
        <v>85</v>
      </c>
      <c r="C124" s="22" t="s">
        <v>85</v>
      </c>
    </row>
    <row r="125" spans="1:3" ht="14.25">
      <c r="A125" s="84" t="s">
        <v>85</v>
      </c>
      <c r="B125" s="22" t="s">
        <v>85</v>
      </c>
      <c r="C125" s="22" t="s">
        <v>85</v>
      </c>
    </row>
    <row r="126" spans="1:3" ht="14.25">
      <c r="A126" s="84" t="s">
        <v>85</v>
      </c>
      <c r="B126" s="22" t="s">
        <v>85</v>
      </c>
      <c r="C126" s="22" t="s">
        <v>85</v>
      </c>
    </row>
    <row r="127" spans="1:3" ht="14.25">
      <c r="A127" s="84" t="s">
        <v>85</v>
      </c>
      <c r="B127" s="22" t="s">
        <v>85</v>
      </c>
      <c r="C127" s="22" t="s">
        <v>85</v>
      </c>
    </row>
    <row r="128" spans="1:3" ht="14.25">
      <c r="A128" s="84" t="s">
        <v>85</v>
      </c>
      <c r="B128" s="22" t="s">
        <v>85</v>
      </c>
      <c r="C128" s="22" t="s">
        <v>85</v>
      </c>
    </row>
    <row r="129" spans="1:3" ht="14.25">
      <c r="A129" s="84" t="s">
        <v>85</v>
      </c>
      <c r="B129" s="22" t="s">
        <v>85</v>
      </c>
      <c r="C129" s="22" t="s">
        <v>85</v>
      </c>
    </row>
    <row r="130" spans="1:3" ht="14.25">
      <c r="A130" s="84" t="s">
        <v>85</v>
      </c>
      <c r="B130" s="22" t="s">
        <v>85</v>
      </c>
      <c r="C130" s="22" t="s">
        <v>85</v>
      </c>
    </row>
    <row r="131" spans="1:3" ht="14.25">
      <c r="A131" s="84" t="s">
        <v>85</v>
      </c>
      <c r="B131" s="22" t="s">
        <v>85</v>
      </c>
      <c r="C131" s="22" t="s">
        <v>85</v>
      </c>
    </row>
    <row r="132" spans="1:3" ht="14.25">
      <c r="A132" s="84" t="s">
        <v>85</v>
      </c>
      <c r="B132" s="22" t="s">
        <v>85</v>
      </c>
      <c r="C132" s="22" t="s">
        <v>85</v>
      </c>
    </row>
    <row r="133" spans="1:3" ht="14.25">
      <c r="A133" s="84" t="s">
        <v>85</v>
      </c>
      <c r="B133" s="22" t="s">
        <v>85</v>
      </c>
      <c r="C133" s="22" t="s">
        <v>85</v>
      </c>
    </row>
    <row r="134" spans="1:3" ht="14.25">
      <c r="A134" s="84" t="s">
        <v>85</v>
      </c>
      <c r="B134" s="22" t="s">
        <v>85</v>
      </c>
      <c r="C134" s="22" t="s">
        <v>85</v>
      </c>
    </row>
    <row r="135" spans="1:3" ht="14.25">
      <c r="A135" s="84" t="s">
        <v>85</v>
      </c>
      <c r="B135" s="22" t="s">
        <v>85</v>
      </c>
      <c r="C135" s="22" t="s">
        <v>85</v>
      </c>
    </row>
    <row r="136" spans="1:3" ht="14.25">
      <c r="A136" s="84" t="s">
        <v>85</v>
      </c>
      <c r="B136" s="22" t="s">
        <v>85</v>
      </c>
      <c r="C136" s="22" t="s">
        <v>85</v>
      </c>
    </row>
    <row r="137" spans="1:3" ht="14.25">
      <c r="A137" s="84" t="s">
        <v>85</v>
      </c>
      <c r="B137" s="22" t="s">
        <v>85</v>
      </c>
      <c r="C137" s="22" t="s">
        <v>85</v>
      </c>
    </row>
    <row r="138" spans="1:3" ht="14.25">
      <c r="A138" s="84" t="s">
        <v>85</v>
      </c>
      <c r="B138" s="22" t="s">
        <v>85</v>
      </c>
      <c r="C138" s="22" t="s">
        <v>85</v>
      </c>
    </row>
    <row r="139" spans="1:3" ht="14.25">
      <c r="A139" s="84" t="s">
        <v>85</v>
      </c>
      <c r="B139" s="22" t="s">
        <v>85</v>
      </c>
      <c r="C139" s="22" t="s">
        <v>85</v>
      </c>
    </row>
    <row r="140" spans="1:3" ht="14.25">
      <c r="A140" s="84" t="s">
        <v>85</v>
      </c>
      <c r="B140" s="22" t="s">
        <v>85</v>
      </c>
      <c r="C140" s="22" t="s">
        <v>85</v>
      </c>
    </row>
    <row r="141" spans="1:3" ht="14.25">
      <c r="A141" s="84" t="s">
        <v>85</v>
      </c>
      <c r="B141" s="22" t="s">
        <v>85</v>
      </c>
      <c r="C141" s="22" t="s">
        <v>85</v>
      </c>
    </row>
    <row r="142" spans="1:3" ht="14.25">
      <c r="A142" s="84" t="s">
        <v>85</v>
      </c>
      <c r="B142" s="22" t="s">
        <v>85</v>
      </c>
      <c r="C142" s="22" t="s">
        <v>85</v>
      </c>
    </row>
    <row r="143" spans="1:3" ht="14.25">
      <c r="A143" s="84" t="s">
        <v>85</v>
      </c>
      <c r="B143" s="22" t="s">
        <v>85</v>
      </c>
      <c r="C143" s="22" t="s">
        <v>85</v>
      </c>
    </row>
    <row r="144" spans="1:3" ht="14.25">
      <c r="A144" s="84" t="s">
        <v>85</v>
      </c>
      <c r="B144" s="22" t="s">
        <v>85</v>
      </c>
      <c r="C144" s="22" t="s">
        <v>85</v>
      </c>
    </row>
    <row r="145" spans="1:3" ht="14.25">
      <c r="A145" s="84" t="s">
        <v>85</v>
      </c>
      <c r="B145" s="22" t="s">
        <v>85</v>
      </c>
      <c r="C145" s="22" t="s">
        <v>85</v>
      </c>
    </row>
    <row r="146" spans="1:3" ht="14.25">
      <c r="A146" s="84" t="s">
        <v>85</v>
      </c>
      <c r="B146" s="22" t="s">
        <v>85</v>
      </c>
      <c r="C146" s="22" t="s">
        <v>85</v>
      </c>
    </row>
    <row r="147" spans="1:3" ht="14.25">
      <c r="A147" s="84" t="s">
        <v>85</v>
      </c>
      <c r="B147" s="22" t="s">
        <v>85</v>
      </c>
      <c r="C147" s="22" t="s">
        <v>85</v>
      </c>
    </row>
    <row r="148" spans="1:3" ht="14.25">
      <c r="A148" s="84" t="s">
        <v>85</v>
      </c>
      <c r="B148" s="22" t="s">
        <v>85</v>
      </c>
      <c r="C148" s="22" t="s">
        <v>85</v>
      </c>
    </row>
    <row r="149" spans="1:3" ht="14.25">
      <c r="A149" s="84" t="s">
        <v>85</v>
      </c>
      <c r="B149" s="22" t="s">
        <v>85</v>
      </c>
      <c r="C149" s="22" t="s">
        <v>85</v>
      </c>
    </row>
    <row r="150" spans="1:3" ht="14.25">
      <c r="A150" s="84" t="s">
        <v>85</v>
      </c>
      <c r="B150" s="22" t="s">
        <v>85</v>
      </c>
      <c r="C150" s="22" t="s">
        <v>85</v>
      </c>
    </row>
    <row r="151" spans="1:3" ht="14.25">
      <c r="A151" s="84" t="s">
        <v>85</v>
      </c>
      <c r="B151" s="22" t="s">
        <v>85</v>
      </c>
      <c r="C151" s="22" t="s">
        <v>85</v>
      </c>
    </row>
    <row r="152" spans="1:3" ht="14.25">
      <c r="A152" s="84" t="s">
        <v>85</v>
      </c>
      <c r="B152" s="22" t="s">
        <v>85</v>
      </c>
      <c r="C152" s="22" t="s">
        <v>85</v>
      </c>
    </row>
    <row r="153" spans="1:3" ht="14.25">
      <c r="A153" s="84" t="s">
        <v>85</v>
      </c>
      <c r="B153" s="22" t="s">
        <v>85</v>
      </c>
      <c r="C153" s="22" t="s">
        <v>85</v>
      </c>
    </row>
    <row r="154" spans="1:3" ht="14.25">
      <c r="A154" s="84" t="s">
        <v>85</v>
      </c>
      <c r="B154" s="22" t="s">
        <v>85</v>
      </c>
      <c r="C154" s="22" t="s">
        <v>85</v>
      </c>
    </row>
    <row r="155" spans="1:3" ht="14.25">
      <c r="A155" s="84" t="s">
        <v>85</v>
      </c>
      <c r="B155" s="22" t="s">
        <v>85</v>
      </c>
      <c r="C155" s="22" t="s">
        <v>85</v>
      </c>
    </row>
    <row r="156" spans="1:3" ht="14.25">
      <c r="A156" s="84" t="s">
        <v>85</v>
      </c>
      <c r="B156" s="22" t="s">
        <v>85</v>
      </c>
      <c r="C156" s="22" t="s">
        <v>85</v>
      </c>
    </row>
    <row r="157" spans="1:3" ht="14.25">
      <c r="A157" s="84" t="s">
        <v>85</v>
      </c>
      <c r="B157" s="22" t="s">
        <v>85</v>
      </c>
      <c r="C157" s="22" t="s">
        <v>85</v>
      </c>
    </row>
    <row r="158" spans="1:3" ht="14.25">
      <c r="A158" s="84" t="s">
        <v>85</v>
      </c>
      <c r="B158" s="22" t="s">
        <v>85</v>
      </c>
      <c r="C158" s="22" t="s">
        <v>85</v>
      </c>
    </row>
    <row r="159" spans="1:3" ht="14.25">
      <c r="A159" s="84" t="s">
        <v>85</v>
      </c>
      <c r="B159" s="22" t="s">
        <v>85</v>
      </c>
      <c r="C159" s="22" t="s">
        <v>85</v>
      </c>
    </row>
    <row r="160" spans="1:3" ht="14.25">
      <c r="A160" s="84" t="s">
        <v>85</v>
      </c>
      <c r="B160" s="22" t="s">
        <v>85</v>
      </c>
      <c r="C160" s="22" t="s">
        <v>85</v>
      </c>
    </row>
    <row r="161" spans="1:3" ht="14.25">
      <c r="A161" s="84" t="s">
        <v>85</v>
      </c>
      <c r="B161" s="22" t="s">
        <v>85</v>
      </c>
      <c r="C161" s="22" t="s">
        <v>85</v>
      </c>
    </row>
    <row r="162" spans="1:3" ht="14.25">
      <c r="A162" s="84" t="s">
        <v>85</v>
      </c>
      <c r="B162" s="22" t="s">
        <v>85</v>
      </c>
      <c r="C162" s="22" t="s">
        <v>85</v>
      </c>
    </row>
    <row r="163" spans="1:3" ht="14.25">
      <c r="A163" s="84" t="s">
        <v>85</v>
      </c>
      <c r="B163" s="22" t="s">
        <v>85</v>
      </c>
      <c r="C163" s="22" t="s">
        <v>85</v>
      </c>
    </row>
    <row r="164" spans="1:3" ht="14.25">
      <c r="A164" s="84" t="s">
        <v>85</v>
      </c>
      <c r="B164" s="22" t="s">
        <v>85</v>
      </c>
      <c r="C164" s="22" t="s">
        <v>85</v>
      </c>
    </row>
    <row r="165" spans="1:3" ht="14.25">
      <c r="A165" s="84" t="s">
        <v>85</v>
      </c>
      <c r="B165" s="22" t="s">
        <v>85</v>
      </c>
      <c r="C165" s="22" t="s">
        <v>85</v>
      </c>
    </row>
    <row r="166" spans="1:3" ht="14.25">
      <c r="A166" s="84" t="s">
        <v>85</v>
      </c>
      <c r="B166" s="22" t="s">
        <v>85</v>
      </c>
      <c r="C166" s="22" t="s">
        <v>85</v>
      </c>
    </row>
    <row r="167" spans="1:3" ht="14.25">
      <c r="A167" s="84" t="s">
        <v>85</v>
      </c>
      <c r="B167" s="22" t="s">
        <v>85</v>
      </c>
      <c r="C167" s="22" t="s">
        <v>85</v>
      </c>
    </row>
    <row r="168" spans="1:3" ht="14.25">
      <c r="A168" s="84" t="s">
        <v>85</v>
      </c>
      <c r="B168" s="22" t="s">
        <v>85</v>
      </c>
      <c r="C168" s="22" t="s">
        <v>85</v>
      </c>
    </row>
    <row r="169" spans="1:3" ht="14.25">
      <c r="A169" s="84" t="s">
        <v>85</v>
      </c>
      <c r="B169" s="22" t="s">
        <v>85</v>
      </c>
      <c r="C169" s="22" t="s">
        <v>85</v>
      </c>
    </row>
    <row r="170" spans="1:3" ht="14.25">
      <c r="A170" s="84" t="s">
        <v>85</v>
      </c>
      <c r="B170" s="22" t="s">
        <v>85</v>
      </c>
      <c r="C170" s="22" t="s">
        <v>85</v>
      </c>
    </row>
    <row r="171" spans="1:3" ht="14.25">
      <c r="A171" s="84" t="s">
        <v>85</v>
      </c>
      <c r="B171" s="22" t="s">
        <v>85</v>
      </c>
      <c r="C171" s="22" t="s">
        <v>85</v>
      </c>
    </row>
    <row r="172" spans="1:3" ht="14.25">
      <c r="A172" s="84" t="s">
        <v>85</v>
      </c>
      <c r="B172" s="22" t="s">
        <v>85</v>
      </c>
      <c r="C172" s="22" t="s">
        <v>85</v>
      </c>
    </row>
    <row r="173" spans="1:3" ht="14.25">
      <c r="A173" s="84" t="s">
        <v>85</v>
      </c>
      <c r="B173" s="22" t="s">
        <v>85</v>
      </c>
      <c r="C173" s="22" t="s">
        <v>85</v>
      </c>
    </row>
    <row r="174" spans="1:3" ht="14.25">
      <c r="A174" s="84" t="s">
        <v>85</v>
      </c>
      <c r="B174" s="22" t="s">
        <v>85</v>
      </c>
      <c r="C174" s="22" t="s">
        <v>85</v>
      </c>
    </row>
    <row r="175" spans="1:3" ht="14.25">
      <c r="A175" s="84" t="s">
        <v>85</v>
      </c>
      <c r="B175" s="22" t="s">
        <v>85</v>
      </c>
      <c r="C175" s="22" t="s">
        <v>85</v>
      </c>
    </row>
    <row r="176" spans="1:3" ht="14.25">
      <c r="A176" s="84" t="s">
        <v>85</v>
      </c>
      <c r="B176" s="22" t="s">
        <v>85</v>
      </c>
      <c r="C176" s="22" t="s">
        <v>85</v>
      </c>
    </row>
    <row r="177" spans="1:3" ht="14.25">
      <c r="A177" s="84" t="s">
        <v>85</v>
      </c>
      <c r="B177" s="22" t="s">
        <v>85</v>
      </c>
      <c r="C177" s="22" t="s">
        <v>85</v>
      </c>
    </row>
    <row r="178" spans="1:3" ht="14.25">
      <c r="A178" s="84" t="s">
        <v>85</v>
      </c>
      <c r="B178" s="22" t="s">
        <v>85</v>
      </c>
      <c r="C178" s="22" t="s">
        <v>85</v>
      </c>
    </row>
    <row r="179" spans="1:3" ht="14.25">
      <c r="A179" s="84" t="s">
        <v>85</v>
      </c>
      <c r="B179" s="22" t="s">
        <v>85</v>
      </c>
      <c r="C179" s="22" t="s">
        <v>85</v>
      </c>
    </row>
    <row r="180" spans="1:3" ht="14.25">
      <c r="A180" s="84" t="s">
        <v>85</v>
      </c>
      <c r="B180" s="22" t="s">
        <v>85</v>
      </c>
      <c r="C180" s="22" t="s">
        <v>85</v>
      </c>
    </row>
    <row r="181" spans="1:3" ht="14.25">
      <c r="A181" s="84" t="s">
        <v>85</v>
      </c>
      <c r="B181" s="22" t="s">
        <v>85</v>
      </c>
      <c r="C181" s="22" t="s">
        <v>85</v>
      </c>
    </row>
    <row r="182" spans="1:3" ht="14.25">
      <c r="A182" s="84" t="s">
        <v>85</v>
      </c>
      <c r="B182" s="22" t="s">
        <v>85</v>
      </c>
      <c r="C182" s="22" t="s">
        <v>85</v>
      </c>
    </row>
    <row r="183" spans="1:3" ht="14.25">
      <c r="A183" s="84" t="s">
        <v>85</v>
      </c>
      <c r="B183" s="22" t="s">
        <v>85</v>
      </c>
      <c r="C183" s="22" t="s">
        <v>85</v>
      </c>
    </row>
    <row r="184" spans="1:3" ht="14.25">
      <c r="A184" s="84" t="s">
        <v>85</v>
      </c>
      <c r="B184" s="22" t="s">
        <v>85</v>
      </c>
      <c r="C184" s="22" t="s">
        <v>85</v>
      </c>
    </row>
    <row r="185" spans="1:3" ht="14.25">
      <c r="A185" s="84" t="s">
        <v>85</v>
      </c>
      <c r="B185" s="22" t="s">
        <v>85</v>
      </c>
      <c r="C185" s="22" t="s">
        <v>85</v>
      </c>
    </row>
    <row r="186" spans="1:3" ht="14.25">
      <c r="A186" s="84" t="s">
        <v>85</v>
      </c>
      <c r="B186" s="22" t="s">
        <v>85</v>
      </c>
      <c r="C186" s="22" t="s">
        <v>85</v>
      </c>
    </row>
    <row r="187" spans="1:3" ht="14.25">
      <c r="A187" s="84" t="s">
        <v>85</v>
      </c>
      <c r="B187" s="22" t="s">
        <v>85</v>
      </c>
      <c r="C187" s="22" t="s">
        <v>85</v>
      </c>
    </row>
    <row r="188" spans="1:3" ht="14.25">
      <c r="A188" s="84" t="s">
        <v>85</v>
      </c>
      <c r="B188" s="22" t="s">
        <v>85</v>
      </c>
      <c r="C188" s="22" t="s">
        <v>85</v>
      </c>
    </row>
    <row r="189" spans="1:3" ht="14.25">
      <c r="A189" s="84" t="s">
        <v>85</v>
      </c>
      <c r="B189" s="22" t="s">
        <v>85</v>
      </c>
      <c r="C189" s="22" t="s">
        <v>85</v>
      </c>
    </row>
    <row r="190" spans="1:3" ht="14.25">
      <c r="A190" s="84" t="s">
        <v>85</v>
      </c>
      <c r="B190" s="22" t="s">
        <v>85</v>
      </c>
      <c r="C190" s="22" t="s">
        <v>85</v>
      </c>
    </row>
    <row r="191" spans="1:3" ht="14.25">
      <c r="A191" s="84" t="s">
        <v>85</v>
      </c>
      <c r="B191" s="22" t="s">
        <v>85</v>
      </c>
      <c r="C191" s="22" t="s">
        <v>85</v>
      </c>
    </row>
    <row r="192" spans="1:3" ht="14.25">
      <c r="A192" s="84" t="s">
        <v>85</v>
      </c>
      <c r="B192" s="22" t="s">
        <v>85</v>
      </c>
      <c r="C192" s="22" t="s">
        <v>85</v>
      </c>
    </row>
    <row r="193" spans="1:3" ht="14.25">
      <c r="A193" s="84" t="s">
        <v>85</v>
      </c>
      <c r="B193" s="22" t="s">
        <v>85</v>
      </c>
      <c r="C193" s="22" t="s">
        <v>85</v>
      </c>
    </row>
    <row r="194" spans="1:3" ht="14.25">
      <c r="A194" s="84" t="s">
        <v>85</v>
      </c>
      <c r="B194" s="22" t="s">
        <v>85</v>
      </c>
      <c r="C194" s="22" t="s">
        <v>85</v>
      </c>
    </row>
    <row r="195" spans="1:3" ht="14.25">
      <c r="A195" s="84" t="s">
        <v>85</v>
      </c>
      <c r="B195" s="22" t="s">
        <v>85</v>
      </c>
      <c r="C195" s="22" t="s">
        <v>85</v>
      </c>
    </row>
    <row r="196" spans="1:3" ht="14.25">
      <c r="A196" s="84" t="s">
        <v>85</v>
      </c>
      <c r="B196" s="22" t="s">
        <v>85</v>
      </c>
      <c r="C196" s="22" t="s">
        <v>85</v>
      </c>
    </row>
    <row r="197" spans="1:3" ht="14.25">
      <c r="A197" s="84" t="s">
        <v>85</v>
      </c>
      <c r="B197" s="22" t="s">
        <v>85</v>
      </c>
      <c r="C197" s="22" t="s">
        <v>85</v>
      </c>
    </row>
    <row r="198" spans="1:3" ht="14.25">
      <c r="A198" s="84" t="s">
        <v>85</v>
      </c>
      <c r="B198" s="22" t="s">
        <v>85</v>
      </c>
      <c r="C198" s="22" t="s">
        <v>85</v>
      </c>
    </row>
    <row r="199" spans="1:3" ht="14.25">
      <c r="A199" s="84" t="s">
        <v>85</v>
      </c>
      <c r="B199" s="22" t="s">
        <v>85</v>
      </c>
      <c r="C199" s="22" t="s">
        <v>85</v>
      </c>
    </row>
    <row r="200" spans="1:3" ht="14.25">
      <c r="A200" s="84" t="s">
        <v>85</v>
      </c>
      <c r="B200" s="22" t="s">
        <v>85</v>
      </c>
      <c r="C200" s="22" t="s">
        <v>85</v>
      </c>
    </row>
    <row r="201" spans="1:3" ht="14.25">
      <c r="A201" s="84" t="s">
        <v>85</v>
      </c>
      <c r="B201" s="22" t="s">
        <v>85</v>
      </c>
      <c r="C201" s="22" t="s">
        <v>85</v>
      </c>
    </row>
    <row r="202" spans="1:3" ht="14.25">
      <c r="A202" s="84" t="s">
        <v>85</v>
      </c>
      <c r="B202" s="22" t="s">
        <v>85</v>
      </c>
      <c r="C202" s="22" t="s">
        <v>85</v>
      </c>
    </row>
    <row r="203" spans="1:3" ht="14.25">
      <c r="A203" s="84" t="s">
        <v>85</v>
      </c>
      <c r="B203" s="22" t="s">
        <v>85</v>
      </c>
      <c r="C203" s="22" t="s">
        <v>85</v>
      </c>
    </row>
    <row r="204" spans="1:3" ht="14.25">
      <c r="A204" s="84" t="s">
        <v>85</v>
      </c>
      <c r="B204" s="22" t="s">
        <v>85</v>
      </c>
      <c r="C204" s="22" t="s">
        <v>85</v>
      </c>
    </row>
    <row r="205" spans="1:3" ht="14.25">
      <c r="A205" s="84" t="s">
        <v>85</v>
      </c>
      <c r="B205" s="22" t="s">
        <v>85</v>
      </c>
      <c r="C205" s="22" t="s">
        <v>85</v>
      </c>
    </row>
    <row r="206" spans="1:3" ht="14.25">
      <c r="A206" s="84" t="s">
        <v>85</v>
      </c>
      <c r="B206" s="22" t="s">
        <v>85</v>
      </c>
      <c r="C206" s="22" t="s">
        <v>85</v>
      </c>
    </row>
    <row r="207" spans="1:3" ht="14.25">
      <c r="A207" s="84" t="s">
        <v>85</v>
      </c>
      <c r="B207" s="22" t="s">
        <v>85</v>
      </c>
      <c r="C207" s="22" t="s">
        <v>85</v>
      </c>
    </row>
    <row r="208" spans="1:3" ht="14.25">
      <c r="A208" s="84" t="s">
        <v>85</v>
      </c>
      <c r="B208" s="22" t="s">
        <v>85</v>
      </c>
      <c r="C208" s="22" t="s">
        <v>85</v>
      </c>
    </row>
    <row r="209" spans="1:3" ht="14.25">
      <c r="A209" s="84" t="s">
        <v>85</v>
      </c>
      <c r="B209" s="22" t="s">
        <v>85</v>
      </c>
      <c r="C209" s="22" t="s">
        <v>85</v>
      </c>
    </row>
    <row r="210" spans="1:3" ht="14.25">
      <c r="A210" s="84" t="s">
        <v>85</v>
      </c>
      <c r="B210" s="22" t="s">
        <v>85</v>
      </c>
      <c r="C210" s="22" t="s">
        <v>85</v>
      </c>
    </row>
    <row r="211" spans="1:3" ht="14.25">
      <c r="A211" s="84" t="s">
        <v>85</v>
      </c>
      <c r="B211" s="22" t="s">
        <v>85</v>
      </c>
      <c r="C211" s="22" t="s">
        <v>85</v>
      </c>
    </row>
    <row r="212" spans="1:3" ht="14.25">
      <c r="A212" s="84" t="s">
        <v>85</v>
      </c>
      <c r="B212" s="22" t="s">
        <v>85</v>
      </c>
      <c r="C212" s="22" t="s">
        <v>85</v>
      </c>
    </row>
    <row r="213" spans="1:3" ht="14.25">
      <c r="A213" s="84" t="s">
        <v>85</v>
      </c>
      <c r="B213" s="22" t="s">
        <v>85</v>
      </c>
      <c r="C213" s="22" t="s">
        <v>85</v>
      </c>
    </row>
    <row r="214" spans="1:3" ht="14.25">
      <c r="A214" s="84" t="s">
        <v>85</v>
      </c>
      <c r="B214" s="22" t="s">
        <v>85</v>
      </c>
      <c r="C214" s="22" t="s">
        <v>85</v>
      </c>
    </row>
    <row r="215" spans="1:3" ht="14.25">
      <c r="A215" s="84" t="s">
        <v>85</v>
      </c>
      <c r="B215" s="22" t="s">
        <v>85</v>
      </c>
      <c r="C215" s="22" t="s">
        <v>85</v>
      </c>
    </row>
    <row r="216" spans="1:3" ht="14.25">
      <c r="A216" s="84" t="s">
        <v>85</v>
      </c>
      <c r="B216" s="22" t="s">
        <v>85</v>
      </c>
      <c r="C216" s="22" t="s">
        <v>85</v>
      </c>
    </row>
    <row r="217" spans="1:3" ht="14.25">
      <c r="A217" s="84" t="s">
        <v>85</v>
      </c>
      <c r="B217" s="22" t="s">
        <v>85</v>
      </c>
      <c r="C217" s="22" t="s">
        <v>85</v>
      </c>
    </row>
    <row r="218" spans="1:3" ht="14.25">
      <c r="A218" s="84" t="s">
        <v>85</v>
      </c>
      <c r="B218" s="22" t="s">
        <v>85</v>
      </c>
      <c r="C218" s="22" t="s">
        <v>85</v>
      </c>
    </row>
    <row r="219" spans="1:3" ht="14.25">
      <c r="A219" s="84" t="s">
        <v>85</v>
      </c>
      <c r="B219" s="22" t="s">
        <v>85</v>
      </c>
      <c r="C219" s="22" t="s">
        <v>85</v>
      </c>
    </row>
    <row r="220" spans="1:3" ht="14.25">
      <c r="A220" s="84" t="s">
        <v>85</v>
      </c>
      <c r="B220" s="22" t="s">
        <v>85</v>
      </c>
      <c r="C220" s="22" t="s">
        <v>85</v>
      </c>
    </row>
    <row r="221" spans="1:3" ht="14.25">
      <c r="A221" s="84" t="s">
        <v>85</v>
      </c>
      <c r="B221" s="22" t="s">
        <v>85</v>
      </c>
      <c r="C221" s="22" t="s">
        <v>85</v>
      </c>
    </row>
    <row r="222" spans="1:3" ht="14.25">
      <c r="A222" s="84" t="s">
        <v>85</v>
      </c>
      <c r="B222" s="22" t="s">
        <v>85</v>
      </c>
      <c r="C222" s="22" t="s">
        <v>85</v>
      </c>
    </row>
    <row r="223" spans="1:3" ht="14.25">
      <c r="A223" s="84" t="s">
        <v>85</v>
      </c>
      <c r="B223" s="22" t="s">
        <v>85</v>
      </c>
      <c r="C223" s="22" t="s">
        <v>85</v>
      </c>
    </row>
    <row r="224" spans="1:3" ht="14.25">
      <c r="A224" s="84" t="s">
        <v>85</v>
      </c>
      <c r="B224" s="22" t="s">
        <v>85</v>
      </c>
      <c r="C224" s="22" t="s">
        <v>85</v>
      </c>
    </row>
    <row r="225" spans="1:3" ht="14.25">
      <c r="A225" s="84" t="s">
        <v>85</v>
      </c>
      <c r="B225" s="22" t="s">
        <v>85</v>
      </c>
      <c r="C225" s="22" t="s">
        <v>85</v>
      </c>
    </row>
    <row r="226" spans="1:3" ht="14.25">
      <c r="A226" s="84" t="s">
        <v>85</v>
      </c>
      <c r="B226" s="22" t="s">
        <v>85</v>
      </c>
      <c r="C226" s="22" t="s">
        <v>85</v>
      </c>
    </row>
    <row r="227" spans="1:3" ht="14.25">
      <c r="A227" s="84" t="s">
        <v>85</v>
      </c>
      <c r="B227" s="22" t="s">
        <v>85</v>
      </c>
      <c r="C227" s="22" t="s">
        <v>85</v>
      </c>
    </row>
    <row r="228" spans="1:3" ht="14.25">
      <c r="A228" s="84" t="s">
        <v>85</v>
      </c>
      <c r="B228" s="22" t="s">
        <v>85</v>
      </c>
      <c r="C228" s="22" t="s">
        <v>85</v>
      </c>
    </row>
    <row r="229" spans="1:3" ht="14.25">
      <c r="A229" s="84" t="s">
        <v>85</v>
      </c>
      <c r="B229" s="22" t="s">
        <v>85</v>
      </c>
      <c r="C229" s="22" t="s">
        <v>85</v>
      </c>
    </row>
    <row r="230" spans="1:3" ht="14.25">
      <c r="A230" s="84" t="s">
        <v>85</v>
      </c>
      <c r="B230" s="22" t="s">
        <v>85</v>
      </c>
      <c r="C230" s="22" t="s">
        <v>85</v>
      </c>
    </row>
    <row r="231" spans="1:3" ht="14.25">
      <c r="A231" s="84" t="s">
        <v>85</v>
      </c>
      <c r="B231" s="22" t="s">
        <v>85</v>
      </c>
      <c r="C231" s="22" t="s">
        <v>85</v>
      </c>
    </row>
    <row r="232" spans="1:3" ht="14.25">
      <c r="A232" s="84" t="s">
        <v>85</v>
      </c>
      <c r="B232" s="22" t="s">
        <v>85</v>
      </c>
      <c r="C232" s="22" t="s">
        <v>85</v>
      </c>
    </row>
    <row r="233" spans="1:3" ht="14.25">
      <c r="A233" s="84" t="s">
        <v>85</v>
      </c>
      <c r="B233" s="22" t="s">
        <v>85</v>
      </c>
      <c r="C233" s="22" t="s">
        <v>85</v>
      </c>
    </row>
    <row r="234" spans="1:3" ht="14.25">
      <c r="A234" s="84" t="s">
        <v>85</v>
      </c>
      <c r="B234" s="22" t="s">
        <v>85</v>
      </c>
      <c r="C234" s="22" t="s">
        <v>85</v>
      </c>
    </row>
    <row r="235" spans="1:3" ht="14.25">
      <c r="A235" s="84" t="s">
        <v>85</v>
      </c>
      <c r="B235" s="22" t="s">
        <v>85</v>
      </c>
      <c r="C235" s="22" t="s">
        <v>85</v>
      </c>
    </row>
    <row r="236" spans="1:3" ht="14.25">
      <c r="A236" s="84" t="s">
        <v>85</v>
      </c>
      <c r="B236" s="22" t="s">
        <v>85</v>
      </c>
      <c r="C236" s="22" t="s">
        <v>85</v>
      </c>
    </row>
    <row r="237" spans="1:3" ht="14.25">
      <c r="A237" s="84" t="s">
        <v>85</v>
      </c>
      <c r="B237" s="22" t="s">
        <v>85</v>
      </c>
      <c r="C237" s="22" t="s">
        <v>85</v>
      </c>
    </row>
    <row r="238" spans="1:3" ht="14.25">
      <c r="A238" s="84" t="s">
        <v>85</v>
      </c>
      <c r="B238" s="22" t="s">
        <v>85</v>
      </c>
      <c r="C238" s="22" t="s">
        <v>85</v>
      </c>
    </row>
    <row r="239" spans="1:3" ht="14.25">
      <c r="A239" s="84" t="s">
        <v>85</v>
      </c>
      <c r="B239" s="22" t="s">
        <v>85</v>
      </c>
      <c r="C239" s="22" t="s">
        <v>85</v>
      </c>
    </row>
    <row r="240" spans="1:3" ht="14.25">
      <c r="A240" s="84" t="s">
        <v>85</v>
      </c>
      <c r="B240" s="22" t="s">
        <v>85</v>
      </c>
      <c r="C240" s="22" t="s">
        <v>85</v>
      </c>
    </row>
    <row r="241" spans="1:3" ht="14.25">
      <c r="A241" s="84" t="s">
        <v>85</v>
      </c>
      <c r="B241" s="22" t="s">
        <v>85</v>
      </c>
      <c r="C241" s="22" t="s">
        <v>85</v>
      </c>
    </row>
    <row r="242" spans="1:3" ht="14.25">
      <c r="A242" s="84" t="s">
        <v>85</v>
      </c>
      <c r="B242" s="22" t="s">
        <v>85</v>
      </c>
      <c r="C242" s="22" t="s">
        <v>85</v>
      </c>
    </row>
    <row r="243" spans="1:3" ht="14.25">
      <c r="A243" s="84" t="s">
        <v>85</v>
      </c>
      <c r="B243" s="22" t="s">
        <v>85</v>
      </c>
      <c r="C243" s="22" t="s">
        <v>85</v>
      </c>
    </row>
    <row r="244" spans="1:3" ht="14.25">
      <c r="A244" s="84" t="s">
        <v>85</v>
      </c>
      <c r="B244" s="22" t="s">
        <v>85</v>
      </c>
      <c r="C244" s="22" t="s">
        <v>85</v>
      </c>
    </row>
    <row r="245" spans="1:3" ht="14.25">
      <c r="A245" s="84" t="s">
        <v>85</v>
      </c>
      <c r="B245" s="22" t="s">
        <v>85</v>
      </c>
      <c r="C245" s="22" t="s">
        <v>85</v>
      </c>
    </row>
    <row r="246" spans="1:3" ht="14.25">
      <c r="A246" s="84" t="s">
        <v>85</v>
      </c>
      <c r="B246" s="22" t="s">
        <v>85</v>
      </c>
      <c r="C246" s="22" t="s">
        <v>85</v>
      </c>
    </row>
    <row r="247" spans="1:3" ht="14.25">
      <c r="A247" s="84" t="s">
        <v>85</v>
      </c>
      <c r="B247" s="22" t="s">
        <v>85</v>
      </c>
      <c r="C247" s="22" t="s">
        <v>85</v>
      </c>
    </row>
    <row r="248" spans="1:3" ht="14.25">
      <c r="A248" s="84" t="s">
        <v>85</v>
      </c>
      <c r="B248" s="22" t="s">
        <v>85</v>
      </c>
      <c r="C248" s="22" t="s">
        <v>85</v>
      </c>
    </row>
    <row r="249" spans="1:3" ht="14.25">
      <c r="A249" s="84" t="s">
        <v>85</v>
      </c>
      <c r="B249" s="22" t="s">
        <v>85</v>
      </c>
      <c r="C249" s="22" t="s">
        <v>85</v>
      </c>
    </row>
    <row r="250" spans="1:3" ht="14.25">
      <c r="A250" s="84" t="s">
        <v>85</v>
      </c>
      <c r="B250" s="22" t="s">
        <v>85</v>
      </c>
      <c r="C250" s="22" t="s">
        <v>85</v>
      </c>
    </row>
    <row r="251" spans="1:3" ht="14.25">
      <c r="A251" s="84" t="s">
        <v>85</v>
      </c>
      <c r="B251" s="22" t="s">
        <v>85</v>
      </c>
      <c r="C251" s="22" t="s">
        <v>85</v>
      </c>
    </row>
    <row r="252" spans="1:3" ht="14.25">
      <c r="A252" s="84" t="s">
        <v>85</v>
      </c>
      <c r="B252" s="22" t="s">
        <v>85</v>
      </c>
      <c r="C252" s="22" t="s">
        <v>85</v>
      </c>
    </row>
    <row r="253" spans="1:3" ht="14.25">
      <c r="A253" s="84" t="s">
        <v>85</v>
      </c>
      <c r="B253" s="22" t="s">
        <v>85</v>
      </c>
      <c r="C253" s="22" t="s">
        <v>85</v>
      </c>
    </row>
    <row r="254" spans="1:3" ht="14.25">
      <c r="A254" s="84" t="s">
        <v>85</v>
      </c>
      <c r="B254" s="22" t="s">
        <v>85</v>
      </c>
      <c r="C254" s="22" t="s">
        <v>85</v>
      </c>
    </row>
    <row r="255" spans="1:3" ht="14.25">
      <c r="A255" s="84" t="s">
        <v>85</v>
      </c>
      <c r="B255" s="22" t="s">
        <v>85</v>
      </c>
      <c r="C255" s="22" t="s">
        <v>85</v>
      </c>
    </row>
    <row r="256" spans="1:3" ht="14.25">
      <c r="A256" s="84" t="s">
        <v>85</v>
      </c>
      <c r="B256" s="22" t="s">
        <v>85</v>
      </c>
      <c r="C256" s="22" t="s">
        <v>85</v>
      </c>
    </row>
    <row r="257" spans="1:3" ht="14.25">
      <c r="A257" s="84" t="s">
        <v>85</v>
      </c>
      <c r="B257" s="22" t="s">
        <v>85</v>
      </c>
      <c r="C257" s="22" t="s">
        <v>85</v>
      </c>
    </row>
    <row r="258" spans="1:3" ht="14.25">
      <c r="A258" s="84" t="s">
        <v>85</v>
      </c>
      <c r="B258" s="22" t="s">
        <v>85</v>
      </c>
      <c r="C258" s="22" t="s">
        <v>85</v>
      </c>
    </row>
    <row r="259" spans="1:3" ht="14.25">
      <c r="A259" s="84" t="s">
        <v>85</v>
      </c>
      <c r="B259" s="22" t="s">
        <v>85</v>
      </c>
      <c r="C259" s="22" t="s">
        <v>85</v>
      </c>
    </row>
    <row r="260" spans="1:3" ht="14.25">
      <c r="A260" s="84" t="s">
        <v>85</v>
      </c>
      <c r="B260" s="22" t="s">
        <v>85</v>
      </c>
      <c r="C260" s="22" t="s">
        <v>85</v>
      </c>
    </row>
    <row r="261" spans="1:3" ht="14.25">
      <c r="A261" s="84" t="s">
        <v>85</v>
      </c>
      <c r="B261" s="22" t="s">
        <v>85</v>
      </c>
      <c r="C261" s="22" t="s">
        <v>85</v>
      </c>
    </row>
    <row r="262" spans="1:3" ht="14.25">
      <c r="A262" s="84" t="s">
        <v>85</v>
      </c>
      <c r="B262" s="22" t="s">
        <v>85</v>
      </c>
      <c r="C262" s="22" t="s">
        <v>85</v>
      </c>
    </row>
    <row r="263" spans="1:3" ht="14.25">
      <c r="A263" s="84" t="s">
        <v>85</v>
      </c>
      <c r="B263" s="22" t="s">
        <v>85</v>
      </c>
      <c r="C263" s="22" t="s">
        <v>85</v>
      </c>
    </row>
    <row r="264" spans="1:3" ht="14.25">
      <c r="A264" s="84" t="s">
        <v>85</v>
      </c>
      <c r="B264" s="22" t="s">
        <v>85</v>
      </c>
      <c r="C264" s="22" t="s">
        <v>85</v>
      </c>
    </row>
    <row r="265" spans="1:3" ht="14.25">
      <c r="A265" s="84" t="s">
        <v>85</v>
      </c>
      <c r="B265" s="22" t="s">
        <v>85</v>
      </c>
      <c r="C265" s="22" t="s">
        <v>85</v>
      </c>
    </row>
    <row r="266" spans="1:3" ht="14.25">
      <c r="A266" s="84" t="s">
        <v>85</v>
      </c>
      <c r="B266" s="22" t="s">
        <v>85</v>
      </c>
      <c r="C266" s="22" t="s">
        <v>85</v>
      </c>
    </row>
    <row r="267" spans="1:3" ht="14.25">
      <c r="A267" s="84" t="s">
        <v>85</v>
      </c>
      <c r="B267" s="22" t="s">
        <v>85</v>
      </c>
      <c r="C267" s="22" t="s">
        <v>85</v>
      </c>
    </row>
    <row r="268" spans="1:3" ht="14.25">
      <c r="A268" s="84" t="s">
        <v>85</v>
      </c>
      <c r="B268" s="22" t="s">
        <v>85</v>
      </c>
      <c r="C268" s="22" t="s">
        <v>85</v>
      </c>
    </row>
    <row r="269" spans="1:3" ht="14.25">
      <c r="A269" s="84" t="s">
        <v>85</v>
      </c>
      <c r="B269" s="22" t="s">
        <v>85</v>
      </c>
      <c r="C269" s="22" t="s">
        <v>85</v>
      </c>
    </row>
    <row r="270" spans="1:3" ht="14.25">
      <c r="A270" s="84" t="s">
        <v>85</v>
      </c>
      <c r="B270" s="22" t="s">
        <v>85</v>
      </c>
      <c r="C270" s="22" t="s">
        <v>85</v>
      </c>
    </row>
    <row r="271" spans="1:3" ht="14.25">
      <c r="A271" s="84" t="s">
        <v>85</v>
      </c>
      <c r="B271" s="22" t="s">
        <v>85</v>
      </c>
      <c r="C271" s="22" t="s">
        <v>85</v>
      </c>
    </row>
    <row r="272" spans="1:3" ht="14.25">
      <c r="A272" s="84" t="s">
        <v>85</v>
      </c>
      <c r="B272" s="22" t="s">
        <v>85</v>
      </c>
      <c r="C272" s="22" t="s">
        <v>85</v>
      </c>
    </row>
    <row r="273" spans="1:3" ht="14.25">
      <c r="A273" s="84" t="s">
        <v>85</v>
      </c>
      <c r="B273" s="22" t="s">
        <v>85</v>
      </c>
      <c r="C273" s="22" t="s">
        <v>85</v>
      </c>
    </row>
    <row r="274" spans="1:3" ht="14.25">
      <c r="A274" s="84" t="s">
        <v>85</v>
      </c>
      <c r="B274" s="22" t="s">
        <v>85</v>
      </c>
      <c r="C274" s="22" t="s">
        <v>85</v>
      </c>
    </row>
    <row r="275" spans="1:3" ht="14.25">
      <c r="A275" s="84" t="s">
        <v>85</v>
      </c>
      <c r="B275" s="22" t="s">
        <v>85</v>
      </c>
      <c r="C275" s="22" t="s">
        <v>85</v>
      </c>
    </row>
    <row r="276" spans="1:3" ht="14.25">
      <c r="A276" s="84" t="s">
        <v>85</v>
      </c>
      <c r="B276" s="22" t="s">
        <v>85</v>
      </c>
      <c r="C276" s="22" t="s">
        <v>85</v>
      </c>
    </row>
    <row r="277" spans="1:3" ht="14.25">
      <c r="A277" s="84" t="s">
        <v>85</v>
      </c>
      <c r="B277" s="22" t="s">
        <v>85</v>
      </c>
      <c r="C277" s="22" t="s">
        <v>85</v>
      </c>
    </row>
    <row r="278" spans="1:3" ht="14.25">
      <c r="A278" s="84" t="s">
        <v>85</v>
      </c>
      <c r="B278" s="22" t="s">
        <v>85</v>
      </c>
      <c r="C278" s="22" t="s">
        <v>85</v>
      </c>
    </row>
    <row r="279" spans="1:3" ht="14.25">
      <c r="A279" s="84" t="s">
        <v>85</v>
      </c>
      <c r="B279" s="22" t="s">
        <v>85</v>
      </c>
      <c r="C279" s="22" t="s">
        <v>85</v>
      </c>
    </row>
    <row r="280" spans="1:3" ht="14.25">
      <c r="A280" s="84" t="s">
        <v>85</v>
      </c>
      <c r="B280" s="22" t="s">
        <v>85</v>
      </c>
      <c r="C280" s="22" t="s">
        <v>85</v>
      </c>
    </row>
    <row r="281" spans="1:3" ht="14.25">
      <c r="A281" s="84" t="s">
        <v>85</v>
      </c>
      <c r="B281" s="22" t="s">
        <v>85</v>
      </c>
      <c r="C281" s="22" t="s">
        <v>85</v>
      </c>
    </row>
    <row r="282" spans="1:3" ht="14.25">
      <c r="A282" s="84" t="s">
        <v>85</v>
      </c>
      <c r="B282" s="22" t="s">
        <v>85</v>
      </c>
      <c r="C282" s="22" t="s">
        <v>85</v>
      </c>
    </row>
    <row r="283" spans="1:3" ht="14.25">
      <c r="A283" s="84" t="s">
        <v>85</v>
      </c>
      <c r="B283" s="22" t="s">
        <v>85</v>
      </c>
      <c r="C283" s="22" t="s">
        <v>85</v>
      </c>
    </row>
    <row r="284" spans="1:3" ht="14.25">
      <c r="A284" s="84" t="s">
        <v>85</v>
      </c>
      <c r="B284" s="22" t="s">
        <v>85</v>
      </c>
      <c r="C284" s="22" t="s">
        <v>85</v>
      </c>
    </row>
    <row r="285" spans="1:3" ht="14.25">
      <c r="A285" s="84" t="s">
        <v>85</v>
      </c>
      <c r="B285" s="22" t="s">
        <v>85</v>
      </c>
      <c r="C285" s="22" t="s">
        <v>85</v>
      </c>
    </row>
    <row r="286" spans="1:3" ht="14.25">
      <c r="A286" s="84" t="s">
        <v>85</v>
      </c>
      <c r="B286" s="22" t="s">
        <v>85</v>
      </c>
      <c r="C286" s="22" t="s">
        <v>85</v>
      </c>
    </row>
    <row r="287" spans="1:3" ht="14.25">
      <c r="A287" s="84" t="s">
        <v>85</v>
      </c>
      <c r="B287" s="22" t="s">
        <v>85</v>
      </c>
      <c r="C287" s="22" t="s">
        <v>85</v>
      </c>
    </row>
    <row r="288" spans="1:3" ht="14.25">
      <c r="A288" s="84" t="s">
        <v>85</v>
      </c>
      <c r="B288" s="22" t="s">
        <v>85</v>
      </c>
      <c r="C288" s="22" t="s">
        <v>85</v>
      </c>
    </row>
    <row r="289" spans="1:3" ht="14.25">
      <c r="A289" s="84" t="s">
        <v>85</v>
      </c>
      <c r="B289" s="22" t="s">
        <v>85</v>
      </c>
      <c r="C289" s="22" t="s">
        <v>85</v>
      </c>
    </row>
    <row r="290" spans="1:3" ht="14.25">
      <c r="A290" s="84" t="s">
        <v>85</v>
      </c>
      <c r="B290" s="22" t="s">
        <v>85</v>
      </c>
      <c r="C290" s="22" t="s">
        <v>85</v>
      </c>
    </row>
    <row r="291" spans="1:3" ht="14.25">
      <c r="A291" s="84" t="s">
        <v>85</v>
      </c>
      <c r="B291" s="22" t="s">
        <v>85</v>
      </c>
      <c r="C291" s="22" t="s">
        <v>85</v>
      </c>
    </row>
    <row r="292" spans="1:3" ht="14.25">
      <c r="A292" s="84" t="s">
        <v>85</v>
      </c>
      <c r="B292" s="22" t="s">
        <v>85</v>
      </c>
      <c r="C292" s="22" t="s">
        <v>85</v>
      </c>
    </row>
    <row r="293" spans="1:3" ht="14.25">
      <c r="A293" s="84" t="s">
        <v>85</v>
      </c>
      <c r="B293" s="22" t="s">
        <v>85</v>
      </c>
      <c r="C293" s="22" t="s">
        <v>85</v>
      </c>
    </row>
    <row r="294" spans="1:3" ht="14.25">
      <c r="A294" s="84" t="s">
        <v>85</v>
      </c>
      <c r="B294" s="22" t="s">
        <v>85</v>
      </c>
      <c r="C294" s="22" t="s">
        <v>85</v>
      </c>
    </row>
    <row r="295" spans="1:3" ht="14.25">
      <c r="A295" s="84" t="s">
        <v>85</v>
      </c>
      <c r="B295" s="22" t="s">
        <v>85</v>
      </c>
      <c r="C295" s="22" t="s">
        <v>85</v>
      </c>
    </row>
    <row r="296" spans="1:3" ht="14.25">
      <c r="A296" s="84" t="s">
        <v>85</v>
      </c>
      <c r="B296" s="22" t="s">
        <v>85</v>
      </c>
      <c r="C296" s="22" t="s">
        <v>85</v>
      </c>
    </row>
    <row r="297" spans="1:3" ht="14.25">
      <c r="A297" s="84" t="s">
        <v>85</v>
      </c>
      <c r="B297" s="22" t="s">
        <v>85</v>
      </c>
      <c r="C297" s="22" t="s">
        <v>85</v>
      </c>
    </row>
    <row r="298" spans="1:3" ht="14.25">
      <c r="A298" s="84" t="s">
        <v>85</v>
      </c>
      <c r="B298" s="22" t="s">
        <v>85</v>
      </c>
      <c r="C298" s="22" t="s">
        <v>85</v>
      </c>
    </row>
    <row r="299" spans="1:3" ht="14.25">
      <c r="A299" s="84" t="s">
        <v>85</v>
      </c>
      <c r="B299" s="22" t="s">
        <v>85</v>
      </c>
      <c r="C299" s="22" t="s">
        <v>85</v>
      </c>
    </row>
    <row r="300" spans="1:3" ht="14.25">
      <c r="A300" s="84" t="s">
        <v>85</v>
      </c>
      <c r="B300" s="22" t="s">
        <v>85</v>
      </c>
      <c r="C300" s="22" t="s">
        <v>85</v>
      </c>
    </row>
    <row r="301" spans="1:3" ht="14.25">
      <c r="A301" s="84" t="s">
        <v>85</v>
      </c>
      <c r="B301" s="22" t="s">
        <v>85</v>
      </c>
      <c r="C301" s="22" t="s">
        <v>85</v>
      </c>
    </row>
    <row r="302" spans="1:3" ht="14.25">
      <c r="A302" s="84" t="s">
        <v>85</v>
      </c>
      <c r="B302" s="22" t="s">
        <v>85</v>
      </c>
      <c r="C302" s="22" t="s">
        <v>85</v>
      </c>
    </row>
    <row r="303" spans="1:3" ht="14.25">
      <c r="A303" s="84" t="s">
        <v>85</v>
      </c>
      <c r="B303" s="22" t="s">
        <v>85</v>
      </c>
      <c r="C303" s="22" t="s">
        <v>85</v>
      </c>
    </row>
    <row r="304" spans="1:3" ht="14.25">
      <c r="A304" s="84" t="s">
        <v>85</v>
      </c>
      <c r="B304" s="22" t="s">
        <v>85</v>
      </c>
      <c r="C304" s="22" t="s">
        <v>85</v>
      </c>
    </row>
    <row r="305" spans="1:3" ht="14.25">
      <c r="A305" s="84" t="s">
        <v>85</v>
      </c>
      <c r="B305" s="22" t="s">
        <v>85</v>
      </c>
      <c r="C305" s="22" t="s">
        <v>85</v>
      </c>
    </row>
    <row r="306" spans="1:3" ht="14.25">
      <c r="A306" s="84" t="s">
        <v>85</v>
      </c>
      <c r="B306" s="22" t="s">
        <v>85</v>
      </c>
      <c r="C306" s="22" t="s">
        <v>85</v>
      </c>
    </row>
    <row r="307" spans="1:3" ht="14.25">
      <c r="A307" s="84" t="s">
        <v>85</v>
      </c>
      <c r="B307" s="22" t="s">
        <v>85</v>
      </c>
      <c r="C307" s="22" t="s">
        <v>85</v>
      </c>
    </row>
    <row r="308" spans="1:3" ht="14.25">
      <c r="A308" s="84" t="s">
        <v>85</v>
      </c>
      <c r="B308" s="22" t="s">
        <v>85</v>
      </c>
      <c r="C308" s="22" t="s">
        <v>85</v>
      </c>
    </row>
    <row r="309" spans="1:3" ht="14.25">
      <c r="A309" s="84" t="s">
        <v>85</v>
      </c>
      <c r="B309" s="22" t="s">
        <v>85</v>
      </c>
      <c r="C309" s="22" t="s">
        <v>85</v>
      </c>
    </row>
    <row r="310" spans="1:3" ht="14.25">
      <c r="A310" s="84" t="s">
        <v>85</v>
      </c>
      <c r="B310" s="22" t="s">
        <v>85</v>
      </c>
      <c r="C310" s="22" t="s">
        <v>85</v>
      </c>
    </row>
    <row r="311" spans="1:3" ht="14.25">
      <c r="A311" s="84" t="s">
        <v>85</v>
      </c>
      <c r="B311" s="22" t="s">
        <v>85</v>
      </c>
      <c r="C311" s="22" t="s">
        <v>85</v>
      </c>
    </row>
    <row r="312" spans="1:3" ht="14.25">
      <c r="A312" s="84" t="s">
        <v>85</v>
      </c>
      <c r="B312" s="22" t="s">
        <v>85</v>
      </c>
      <c r="C312" s="22" t="s">
        <v>85</v>
      </c>
    </row>
    <row r="313" spans="1:3" ht="14.25">
      <c r="A313" s="84" t="s">
        <v>85</v>
      </c>
      <c r="B313" s="22" t="s">
        <v>85</v>
      </c>
      <c r="C313" s="22" t="s">
        <v>85</v>
      </c>
    </row>
    <row r="314" spans="1:3" ht="14.25">
      <c r="A314" s="84" t="s">
        <v>85</v>
      </c>
      <c r="B314" s="22" t="s">
        <v>85</v>
      </c>
      <c r="C314" s="22" t="s">
        <v>85</v>
      </c>
    </row>
    <row r="315" spans="1:3" ht="14.25">
      <c r="A315" s="84" t="s">
        <v>85</v>
      </c>
      <c r="B315" s="22" t="s">
        <v>85</v>
      </c>
      <c r="C315" s="22" t="s">
        <v>85</v>
      </c>
    </row>
    <row r="316" spans="1:3" ht="14.25">
      <c r="A316" s="84" t="s">
        <v>85</v>
      </c>
      <c r="B316" s="22" t="s">
        <v>85</v>
      </c>
      <c r="C316" s="22" t="s">
        <v>85</v>
      </c>
    </row>
    <row r="317" spans="1:3" ht="14.25">
      <c r="A317" s="84" t="s">
        <v>85</v>
      </c>
      <c r="B317" s="22" t="s">
        <v>85</v>
      </c>
      <c r="C317" s="22" t="s">
        <v>85</v>
      </c>
    </row>
    <row r="318" spans="1:3" ht="14.25">
      <c r="A318" s="84" t="s">
        <v>85</v>
      </c>
      <c r="B318" s="22" t="s">
        <v>85</v>
      </c>
      <c r="C318" s="22" t="s">
        <v>85</v>
      </c>
    </row>
    <row r="319" spans="1:3" ht="14.25">
      <c r="A319" s="84" t="s">
        <v>85</v>
      </c>
      <c r="B319" s="22" t="s">
        <v>85</v>
      </c>
      <c r="C319" s="22" t="s">
        <v>85</v>
      </c>
    </row>
    <row r="320" spans="1:3" ht="14.25">
      <c r="A320" s="84" t="s">
        <v>85</v>
      </c>
      <c r="B320" s="22" t="s">
        <v>85</v>
      </c>
      <c r="C320" s="22" t="s">
        <v>85</v>
      </c>
    </row>
    <row r="321" spans="1:3" ht="14.25">
      <c r="A321" s="84" t="s">
        <v>85</v>
      </c>
      <c r="B321" s="22" t="s">
        <v>85</v>
      </c>
      <c r="C321" s="22" t="s">
        <v>85</v>
      </c>
    </row>
    <row r="322" spans="1:3" ht="14.25">
      <c r="A322" s="84" t="s">
        <v>85</v>
      </c>
      <c r="B322" s="22" t="s">
        <v>85</v>
      </c>
      <c r="C322" s="22" t="s">
        <v>85</v>
      </c>
    </row>
    <row r="323" spans="1:3" ht="14.25">
      <c r="A323" s="84" t="s">
        <v>85</v>
      </c>
      <c r="B323" s="22" t="s">
        <v>85</v>
      </c>
      <c r="C323" s="22" t="s">
        <v>85</v>
      </c>
    </row>
    <row r="324" spans="1:3" ht="14.25">
      <c r="A324" s="84" t="s">
        <v>85</v>
      </c>
      <c r="B324" s="22" t="s">
        <v>85</v>
      </c>
      <c r="C324" s="22" t="s">
        <v>85</v>
      </c>
    </row>
    <row r="325" spans="1:3" ht="14.25">
      <c r="A325" s="84" t="s">
        <v>85</v>
      </c>
      <c r="B325" s="22" t="s">
        <v>85</v>
      </c>
      <c r="C325" s="22" t="s">
        <v>85</v>
      </c>
    </row>
    <row r="326" spans="1:3" ht="14.25">
      <c r="A326" s="84" t="s">
        <v>85</v>
      </c>
      <c r="B326" s="22" t="s">
        <v>85</v>
      </c>
      <c r="C326" s="22" t="s">
        <v>85</v>
      </c>
    </row>
    <row r="327" spans="1:3" ht="14.25">
      <c r="A327" s="84" t="s">
        <v>85</v>
      </c>
      <c r="B327" s="22" t="s">
        <v>85</v>
      </c>
      <c r="C327" s="22" t="s">
        <v>85</v>
      </c>
    </row>
    <row r="328" spans="1:3" ht="14.25">
      <c r="A328" s="84" t="s">
        <v>85</v>
      </c>
      <c r="B328" s="22" t="s">
        <v>85</v>
      </c>
      <c r="C328" s="22" t="s">
        <v>85</v>
      </c>
    </row>
    <row r="329" spans="1:3" ht="14.25">
      <c r="A329" s="84" t="s">
        <v>85</v>
      </c>
      <c r="B329" s="22" t="s">
        <v>85</v>
      </c>
      <c r="C329" s="22" t="s">
        <v>85</v>
      </c>
    </row>
    <row r="330" spans="1:3" ht="14.25">
      <c r="A330" s="84" t="s">
        <v>85</v>
      </c>
      <c r="B330" s="22" t="s">
        <v>85</v>
      </c>
      <c r="C330" s="22" t="s">
        <v>85</v>
      </c>
    </row>
    <row r="331" spans="1:3" ht="14.25">
      <c r="A331" s="84" t="s">
        <v>85</v>
      </c>
      <c r="B331" s="22" t="s">
        <v>85</v>
      </c>
      <c r="C331" s="22" t="s">
        <v>85</v>
      </c>
    </row>
    <row r="332" spans="1:3" ht="14.25">
      <c r="A332" s="84" t="s">
        <v>85</v>
      </c>
      <c r="B332" s="22" t="s">
        <v>85</v>
      </c>
      <c r="C332" s="22" t="s">
        <v>85</v>
      </c>
    </row>
    <row r="333" spans="1:3" ht="14.25">
      <c r="A333" s="84" t="s">
        <v>85</v>
      </c>
      <c r="B333" s="22" t="s">
        <v>85</v>
      </c>
      <c r="C333" s="22" t="s">
        <v>85</v>
      </c>
    </row>
    <row r="334" spans="1:3" ht="14.25">
      <c r="A334" s="84" t="s">
        <v>85</v>
      </c>
      <c r="B334" s="22" t="s">
        <v>85</v>
      </c>
      <c r="C334" s="22" t="s">
        <v>85</v>
      </c>
    </row>
    <row r="335" spans="1:3" ht="14.25">
      <c r="A335" s="84" t="s">
        <v>85</v>
      </c>
      <c r="B335" s="22" t="s">
        <v>85</v>
      </c>
      <c r="C335" s="22" t="s">
        <v>85</v>
      </c>
    </row>
    <row r="336" spans="1:3" ht="14.25">
      <c r="A336" s="84" t="s">
        <v>85</v>
      </c>
      <c r="B336" s="22" t="s">
        <v>85</v>
      </c>
      <c r="C336" s="22" t="s">
        <v>85</v>
      </c>
    </row>
    <row r="337" spans="1:3" ht="14.25">
      <c r="A337" s="84" t="s">
        <v>85</v>
      </c>
      <c r="B337" s="22" t="s">
        <v>85</v>
      </c>
      <c r="C337" s="22" t="s">
        <v>85</v>
      </c>
    </row>
    <row r="338" spans="1:3" ht="14.25">
      <c r="A338" s="84" t="s">
        <v>85</v>
      </c>
      <c r="B338" s="22" t="s">
        <v>85</v>
      </c>
      <c r="C338" s="22" t="s">
        <v>85</v>
      </c>
    </row>
    <row r="339" spans="1:3" ht="14.25">
      <c r="A339" s="84" t="s">
        <v>85</v>
      </c>
      <c r="B339" s="22" t="s">
        <v>85</v>
      </c>
      <c r="C339" s="22" t="s">
        <v>85</v>
      </c>
    </row>
    <row r="340" spans="1:3" ht="14.25">
      <c r="A340" s="84" t="s">
        <v>85</v>
      </c>
      <c r="B340" s="22" t="s">
        <v>85</v>
      </c>
      <c r="C340" s="22" t="s">
        <v>85</v>
      </c>
    </row>
    <row r="341" spans="1:3" ht="14.25">
      <c r="A341" s="84" t="s">
        <v>85</v>
      </c>
      <c r="B341" s="22" t="s">
        <v>85</v>
      </c>
      <c r="C341" s="22" t="s">
        <v>85</v>
      </c>
    </row>
    <row r="342" spans="1:3" ht="14.25">
      <c r="A342" s="84" t="s">
        <v>85</v>
      </c>
      <c r="B342" s="22" t="s">
        <v>85</v>
      </c>
      <c r="C342" s="22" t="s">
        <v>85</v>
      </c>
    </row>
    <row r="343" spans="1:3" ht="14.25">
      <c r="A343" s="84" t="s">
        <v>85</v>
      </c>
      <c r="B343" s="22" t="s">
        <v>85</v>
      </c>
      <c r="C343" s="22" t="s">
        <v>85</v>
      </c>
    </row>
    <row r="344" spans="1:3" ht="14.25">
      <c r="A344" s="84" t="s">
        <v>85</v>
      </c>
      <c r="B344" s="22" t="s">
        <v>85</v>
      </c>
      <c r="C344" s="22" t="s">
        <v>85</v>
      </c>
    </row>
    <row r="345" spans="1:3" ht="14.25">
      <c r="A345" s="84" t="s">
        <v>85</v>
      </c>
      <c r="B345" s="22" t="s">
        <v>85</v>
      </c>
      <c r="C345" s="22" t="s">
        <v>85</v>
      </c>
    </row>
    <row r="346" spans="1:3" ht="14.25">
      <c r="A346" s="84" t="s">
        <v>85</v>
      </c>
      <c r="B346" s="22" t="s">
        <v>85</v>
      </c>
      <c r="C346" s="22" t="s">
        <v>85</v>
      </c>
    </row>
    <row r="347" spans="1:3" ht="14.25">
      <c r="A347" s="84" t="s">
        <v>85</v>
      </c>
      <c r="B347" s="22" t="s">
        <v>85</v>
      </c>
      <c r="C347" s="22" t="s">
        <v>85</v>
      </c>
    </row>
    <row r="348" spans="1:3" ht="14.25">
      <c r="A348" s="84" t="s">
        <v>85</v>
      </c>
      <c r="B348" s="22" t="s">
        <v>85</v>
      </c>
      <c r="C348" s="22" t="s">
        <v>85</v>
      </c>
    </row>
    <row r="349" spans="1:3" ht="14.25">
      <c r="A349" s="84" t="s">
        <v>85</v>
      </c>
      <c r="B349" s="22" t="s">
        <v>85</v>
      </c>
      <c r="C349" s="22" t="s">
        <v>85</v>
      </c>
    </row>
    <row r="350" spans="1:3" ht="14.25">
      <c r="A350" s="84" t="s">
        <v>85</v>
      </c>
      <c r="B350" s="22" t="s">
        <v>85</v>
      </c>
      <c r="C350" s="22" t="s">
        <v>85</v>
      </c>
    </row>
    <row r="351" spans="1:3" ht="14.25">
      <c r="A351" s="84" t="s">
        <v>85</v>
      </c>
      <c r="B351" s="22" t="s">
        <v>85</v>
      </c>
      <c r="C351" s="22" t="s">
        <v>85</v>
      </c>
    </row>
    <row r="352" spans="1:3" ht="14.25">
      <c r="A352" s="84" t="s">
        <v>85</v>
      </c>
      <c r="B352" s="22" t="s">
        <v>85</v>
      </c>
      <c r="C352" s="22" t="s">
        <v>85</v>
      </c>
    </row>
    <row r="353" spans="1:3" ht="14.25">
      <c r="A353" s="84" t="s">
        <v>85</v>
      </c>
      <c r="B353" s="22" t="s">
        <v>85</v>
      </c>
      <c r="C353" s="22" t="s">
        <v>85</v>
      </c>
    </row>
    <row r="354" spans="1:3" ht="14.25">
      <c r="A354" s="84" t="s">
        <v>85</v>
      </c>
      <c r="B354" s="22" t="s">
        <v>85</v>
      </c>
      <c r="C354" s="22" t="s">
        <v>85</v>
      </c>
    </row>
    <row r="355" spans="1:3" ht="14.25">
      <c r="A355" s="84" t="s">
        <v>85</v>
      </c>
      <c r="B355" s="22" t="s">
        <v>85</v>
      </c>
      <c r="C355" s="22" t="s">
        <v>85</v>
      </c>
    </row>
    <row r="356" spans="1:3" ht="14.25">
      <c r="A356" s="84" t="s">
        <v>85</v>
      </c>
      <c r="B356" s="22" t="s">
        <v>85</v>
      </c>
      <c r="C356" s="22" t="s">
        <v>85</v>
      </c>
    </row>
    <row r="357" spans="1:3" ht="14.25">
      <c r="A357" s="84" t="s">
        <v>85</v>
      </c>
      <c r="B357" s="22" t="s">
        <v>85</v>
      </c>
      <c r="C357" s="22" t="s">
        <v>85</v>
      </c>
    </row>
    <row r="358" spans="1:3" ht="14.25">
      <c r="A358" s="84" t="s">
        <v>85</v>
      </c>
      <c r="B358" s="22" t="s">
        <v>85</v>
      </c>
      <c r="C358" s="22" t="s">
        <v>85</v>
      </c>
    </row>
    <row r="359" spans="1:3" ht="14.25">
      <c r="A359" s="84" t="s">
        <v>85</v>
      </c>
      <c r="B359" s="22" t="s">
        <v>85</v>
      </c>
      <c r="C359" s="22" t="s">
        <v>85</v>
      </c>
    </row>
    <row r="360" spans="1:3" ht="14.25">
      <c r="A360" s="84" t="s">
        <v>85</v>
      </c>
      <c r="B360" s="22" t="s">
        <v>85</v>
      </c>
      <c r="C360" s="22" t="s">
        <v>85</v>
      </c>
    </row>
    <row r="361" spans="1:3" ht="14.25">
      <c r="A361" s="84" t="s">
        <v>85</v>
      </c>
      <c r="B361" s="22" t="s">
        <v>85</v>
      </c>
      <c r="C361" s="22" t="s">
        <v>85</v>
      </c>
    </row>
    <row r="362" spans="1:3" ht="14.25">
      <c r="A362" s="84" t="s">
        <v>85</v>
      </c>
      <c r="B362" s="22" t="s">
        <v>85</v>
      </c>
      <c r="C362" s="22" t="s">
        <v>85</v>
      </c>
    </row>
    <row r="363" spans="1:3" ht="14.25">
      <c r="A363" s="84" t="s">
        <v>85</v>
      </c>
      <c r="B363" s="22" t="s">
        <v>85</v>
      </c>
      <c r="C363" s="22" t="s">
        <v>85</v>
      </c>
    </row>
    <row r="364" spans="1:3" ht="14.25">
      <c r="A364" s="84" t="s">
        <v>85</v>
      </c>
      <c r="B364" s="22" t="s">
        <v>85</v>
      </c>
      <c r="C364" s="22" t="s">
        <v>85</v>
      </c>
    </row>
    <row r="365" spans="1:3" ht="14.25">
      <c r="A365" s="84" t="s">
        <v>85</v>
      </c>
      <c r="B365" s="22" t="s">
        <v>85</v>
      </c>
      <c r="C365" s="22" t="s">
        <v>85</v>
      </c>
    </row>
    <row r="366" spans="1:3" ht="14.25">
      <c r="A366" s="84" t="s">
        <v>85</v>
      </c>
      <c r="B366" s="22" t="s">
        <v>85</v>
      </c>
      <c r="C366" s="22" t="s">
        <v>85</v>
      </c>
    </row>
    <row r="367" spans="1:3" ht="14.25">
      <c r="A367" s="84" t="s">
        <v>85</v>
      </c>
      <c r="B367" s="22" t="s">
        <v>85</v>
      </c>
      <c r="C367" s="22" t="s">
        <v>85</v>
      </c>
    </row>
    <row r="368" spans="1:3" ht="14.25">
      <c r="A368" s="84" t="s">
        <v>85</v>
      </c>
      <c r="B368" s="22" t="s">
        <v>85</v>
      </c>
      <c r="C368" s="22" t="s">
        <v>85</v>
      </c>
    </row>
    <row r="369" spans="1:3" ht="14.25">
      <c r="A369" s="84" t="s">
        <v>85</v>
      </c>
      <c r="B369" s="22" t="s">
        <v>85</v>
      </c>
      <c r="C369" s="22" t="s">
        <v>85</v>
      </c>
    </row>
    <row r="370" spans="1:3" ht="14.25">
      <c r="A370" s="84" t="s">
        <v>85</v>
      </c>
      <c r="B370" s="22" t="s">
        <v>85</v>
      </c>
      <c r="C370" s="22" t="s">
        <v>85</v>
      </c>
    </row>
    <row r="371" spans="1:3" ht="14.25">
      <c r="A371" s="84" t="s">
        <v>85</v>
      </c>
      <c r="B371" s="22" t="s">
        <v>85</v>
      </c>
      <c r="C371" s="22" t="s">
        <v>85</v>
      </c>
    </row>
    <row r="372" spans="1:3" ht="14.25">
      <c r="A372" s="84" t="s">
        <v>85</v>
      </c>
      <c r="B372" s="22" t="s">
        <v>85</v>
      </c>
      <c r="C372" s="22" t="s">
        <v>85</v>
      </c>
    </row>
    <row r="373" spans="1:3" ht="14.25">
      <c r="A373" s="84" t="s">
        <v>85</v>
      </c>
      <c r="B373" s="22" t="s">
        <v>85</v>
      </c>
      <c r="C373" s="22" t="s">
        <v>85</v>
      </c>
    </row>
    <row r="374" spans="1:3" ht="14.25">
      <c r="A374" s="84" t="s">
        <v>85</v>
      </c>
      <c r="B374" s="22" t="s">
        <v>85</v>
      </c>
      <c r="C374" s="22" t="s">
        <v>85</v>
      </c>
    </row>
    <row r="375" spans="1:3" ht="14.25">
      <c r="A375" s="84" t="s">
        <v>85</v>
      </c>
      <c r="B375" s="22" t="s">
        <v>85</v>
      </c>
      <c r="C375" s="22" t="s">
        <v>85</v>
      </c>
    </row>
    <row r="376" spans="1:3" ht="14.25">
      <c r="A376" s="84" t="s">
        <v>85</v>
      </c>
      <c r="B376" s="22" t="s">
        <v>85</v>
      </c>
      <c r="C376" s="22" t="s">
        <v>85</v>
      </c>
    </row>
    <row r="377" spans="1:3" ht="14.25">
      <c r="A377" s="84" t="s">
        <v>85</v>
      </c>
      <c r="B377" s="22" t="s">
        <v>85</v>
      </c>
      <c r="C377" s="22" t="s">
        <v>85</v>
      </c>
    </row>
    <row r="378" spans="1:3" ht="14.25">
      <c r="A378" s="84" t="s">
        <v>85</v>
      </c>
      <c r="B378" s="22" t="s">
        <v>85</v>
      </c>
      <c r="C378" s="22" t="s">
        <v>85</v>
      </c>
    </row>
    <row r="379" spans="1:3" ht="14.25">
      <c r="A379" s="84" t="s">
        <v>85</v>
      </c>
      <c r="B379" s="22" t="s">
        <v>85</v>
      </c>
      <c r="C379" s="22" t="s">
        <v>85</v>
      </c>
    </row>
    <row r="380" spans="1:3" ht="14.25">
      <c r="A380" s="84" t="s">
        <v>85</v>
      </c>
      <c r="B380" s="22" t="s">
        <v>85</v>
      </c>
      <c r="C380" s="22" t="s">
        <v>85</v>
      </c>
    </row>
    <row r="381" spans="1:3" ht="14.25">
      <c r="A381" s="84" t="s">
        <v>85</v>
      </c>
      <c r="B381" s="22" t="s">
        <v>85</v>
      </c>
      <c r="C381" s="22" t="s">
        <v>85</v>
      </c>
    </row>
    <row r="382" spans="1:3" ht="14.25">
      <c r="A382" s="84" t="s">
        <v>85</v>
      </c>
      <c r="B382" s="22" t="s">
        <v>85</v>
      </c>
      <c r="C382" s="22" t="s">
        <v>85</v>
      </c>
    </row>
    <row r="383" spans="1:3" ht="14.25">
      <c r="A383" s="84" t="s">
        <v>85</v>
      </c>
      <c r="B383" s="22" t="s">
        <v>85</v>
      </c>
      <c r="C383" s="22" t="s">
        <v>85</v>
      </c>
    </row>
    <row r="384" spans="1:3" ht="14.25">
      <c r="A384" s="84" t="s">
        <v>85</v>
      </c>
      <c r="B384" s="22" t="s">
        <v>85</v>
      </c>
      <c r="C384" s="22" t="s">
        <v>85</v>
      </c>
    </row>
    <row r="385" spans="1:3" ht="14.25">
      <c r="A385" s="84" t="s">
        <v>85</v>
      </c>
      <c r="B385" s="22" t="s">
        <v>85</v>
      </c>
      <c r="C385" s="22" t="s">
        <v>85</v>
      </c>
    </row>
    <row r="386" spans="1:3" ht="14.25">
      <c r="A386" s="84" t="s">
        <v>85</v>
      </c>
      <c r="B386" s="22" t="s">
        <v>85</v>
      </c>
      <c r="C386" s="22" t="s">
        <v>85</v>
      </c>
    </row>
    <row r="387" spans="1:3" ht="14.25">
      <c r="A387" s="84" t="s">
        <v>85</v>
      </c>
      <c r="B387" s="22" t="s">
        <v>85</v>
      </c>
      <c r="C387" s="22" t="s">
        <v>85</v>
      </c>
    </row>
    <row r="388" spans="1:3" ht="14.25">
      <c r="A388" s="84" t="s">
        <v>85</v>
      </c>
      <c r="B388" s="22" t="s">
        <v>85</v>
      </c>
      <c r="C388" s="22" t="s">
        <v>85</v>
      </c>
    </row>
    <row r="389" spans="1:3" ht="14.25">
      <c r="A389" s="84" t="s">
        <v>85</v>
      </c>
      <c r="B389" s="22" t="s">
        <v>85</v>
      </c>
      <c r="C389" s="22" t="s">
        <v>85</v>
      </c>
    </row>
    <row r="390" spans="1:3" ht="14.25">
      <c r="A390" s="84" t="s">
        <v>85</v>
      </c>
      <c r="B390" s="22" t="s">
        <v>85</v>
      </c>
      <c r="C390" s="22" t="s">
        <v>85</v>
      </c>
    </row>
    <row r="391" spans="1:3" ht="14.25">
      <c r="A391" s="84" t="s">
        <v>85</v>
      </c>
      <c r="B391" s="22" t="s">
        <v>85</v>
      </c>
      <c r="C391" s="22" t="s">
        <v>85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64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67</v>
      </c>
      <c r="B3" s="33" t="s">
        <v>71</v>
      </c>
      <c r="C3" s="33" t="s">
        <v>70</v>
      </c>
      <c r="D3" s="32" t="s">
        <v>66</v>
      </c>
      <c r="E3" s="33" t="s">
        <v>41</v>
      </c>
      <c r="F3" s="33" t="s">
        <v>7</v>
      </c>
      <c r="G3" s="33" t="s">
        <v>14</v>
      </c>
      <c r="H3" s="71" t="s">
        <v>72</v>
      </c>
      <c r="I3" s="71" t="s">
        <v>73</v>
      </c>
      <c r="J3" s="4"/>
      <c r="K3" s="33" t="s">
        <v>67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52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74</v>
      </c>
      <c r="B3" s="24" t="s">
        <v>75</v>
      </c>
      <c r="C3" s="24" t="s">
        <v>76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391"/>
  <sheetViews>
    <sheetView topLeftCell="G1" zoomScaleNormal="100" workbookViewId="0">
      <pane ySplit="4" topLeftCell="A5" activePane="bottomLeft" state="frozen"/>
      <selection pane="bottomLeft" activeCell="L366" sqref="L366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59</v>
      </c>
      <c r="B1" s="26"/>
      <c r="D1" s="26"/>
      <c r="F1" s="26"/>
      <c r="G1" s="26"/>
      <c r="H1" s="26"/>
      <c r="J1" s="25" t="s">
        <v>60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70</v>
      </c>
      <c r="B3" s="24" t="s">
        <v>71</v>
      </c>
      <c r="C3" s="32" t="s">
        <v>83</v>
      </c>
      <c r="D3" s="24" t="s">
        <v>77</v>
      </c>
      <c r="E3" s="32" t="s">
        <v>82</v>
      </c>
      <c r="F3" s="24" t="s">
        <v>73</v>
      </c>
      <c r="G3" s="24" t="s">
        <v>79</v>
      </c>
      <c r="H3" s="24" t="s">
        <v>81</v>
      </c>
      <c r="J3" s="24" t="s">
        <v>70</v>
      </c>
      <c r="K3" s="24" t="s">
        <v>71</v>
      </c>
      <c r="L3" s="32" t="s">
        <v>66</v>
      </c>
      <c r="M3" s="24" t="s">
        <v>77</v>
      </c>
      <c r="N3" s="24" t="s">
        <v>78</v>
      </c>
      <c r="O3" s="24" t="s">
        <v>73</v>
      </c>
      <c r="P3" s="24" t="s">
        <v>79</v>
      </c>
      <c r="Q3" s="26" t="s">
        <v>80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L5" s="78">
        <v>0</v>
      </c>
      <c r="M5" s="78">
        <v>309.96781749886298</v>
      </c>
      <c r="N5" s="78">
        <v>0</v>
      </c>
      <c r="P5" s="78">
        <v>1</v>
      </c>
      <c r="Q5" s="83" t="s">
        <v>85</v>
      </c>
    </row>
    <row r="6" spans="1:17" ht="14.25">
      <c r="J6" s="78">
        <v>8.1426056338028199E-2</v>
      </c>
      <c r="K6" s="78">
        <v>29.6490039289747</v>
      </c>
      <c r="L6" s="78">
        <v>14.608962843029399</v>
      </c>
      <c r="M6" s="78">
        <v>295.358854655833</v>
      </c>
      <c r="N6" s="78">
        <v>3.3842321854014E-4</v>
      </c>
      <c r="O6" s="78">
        <v>9.5651878211787306E-2</v>
      </c>
      <c r="P6" s="78">
        <v>0.95286942057111101</v>
      </c>
      <c r="Q6" s="83">
        <v>36.4781430994095</v>
      </c>
    </row>
    <row r="7" spans="1:17" ht="14.25">
      <c r="J7" s="78">
        <v>0.16505281690140799</v>
      </c>
      <c r="K7" s="78">
        <v>43.138581332226302</v>
      </c>
      <c r="L7" s="78">
        <v>31.5095277006515</v>
      </c>
      <c r="M7" s="78">
        <v>278.45828979821101</v>
      </c>
      <c r="N7" s="78">
        <v>6.7684643708028098E-4</v>
      </c>
      <c r="O7" s="78">
        <v>0.139171161962272</v>
      </c>
      <c r="P7" s="78">
        <v>0.89834580907494699</v>
      </c>
      <c r="Q7" s="83">
        <v>26.168769225091999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0.25044014084506999</v>
      </c>
      <c r="K8" s="78">
        <v>51.643884907916402</v>
      </c>
      <c r="L8" s="78">
        <v>47.665321903530902</v>
      </c>
      <c r="M8" s="78">
        <v>262.302495595332</v>
      </c>
      <c r="N8" s="78">
        <v>6.7684643708028098E-4</v>
      </c>
      <c r="O8" s="78">
        <v>0.166610473708632</v>
      </c>
      <c r="P8" s="78">
        <v>0.84622493300064705</v>
      </c>
      <c r="Q8" s="83">
        <v>20.642694959237801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0.33186619718309901</v>
      </c>
      <c r="K9" s="78">
        <v>57.599893550426302</v>
      </c>
      <c r="L9" s="78">
        <v>62.446154897654601</v>
      </c>
      <c r="M9" s="78">
        <v>247.52166260120799</v>
      </c>
      <c r="N9" s="78">
        <v>0</v>
      </c>
      <c r="O9" s="78">
        <v>0.18582539960180799</v>
      </c>
      <c r="P9" s="78">
        <v>0.79853987616671296</v>
      </c>
      <c r="Q9" s="83">
        <v>17.372544556212901</v>
      </c>
    </row>
    <row r="10" spans="1:17" ht="14.25">
      <c r="J10" s="78">
        <v>0.41505281690140899</v>
      </c>
      <c r="K10" s="78">
        <v>61.464775832585801</v>
      </c>
      <c r="L10" s="78">
        <v>73.932809995801193</v>
      </c>
      <c r="M10" s="78">
        <v>236.035007503061</v>
      </c>
      <c r="N10" s="78">
        <v>-1.01526965562042E-3</v>
      </c>
      <c r="O10" s="78">
        <v>0.19829405622992199</v>
      </c>
      <c r="P10" s="78">
        <v>0.76148230292948904</v>
      </c>
      <c r="Q10" s="83">
        <v>14.8218450157913</v>
      </c>
    </row>
    <row r="11" spans="1:17" ht="14.25">
      <c r="J11" s="78">
        <v>0.497359154929578</v>
      </c>
      <c r="K11" s="78">
        <v>64.900013045799795</v>
      </c>
      <c r="L11" s="78">
        <v>82.984637953442899</v>
      </c>
      <c r="M11" s="78">
        <v>226.98317954542</v>
      </c>
      <c r="N11" s="78">
        <v>3.3842321854014E-4</v>
      </c>
      <c r="O11" s="78">
        <v>0.209376617125866</v>
      </c>
      <c r="P11" s="78">
        <v>0.73227982626374599</v>
      </c>
      <c r="Q11" s="83">
        <v>13.0597218979942</v>
      </c>
    </row>
    <row r="12" spans="1:17" ht="14.25">
      <c r="J12" s="78">
        <v>0.58098591549295797</v>
      </c>
      <c r="K12" s="78">
        <v>67.4758719599172</v>
      </c>
      <c r="L12" s="78">
        <v>90.289119374957494</v>
      </c>
      <c r="M12" s="78">
        <v>219.67869812390501</v>
      </c>
      <c r="N12" s="78">
        <v>6.7684643708028098E-4</v>
      </c>
      <c r="O12" s="78">
        <v>0.21768670213695601</v>
      </c>
      <c r="P12" s="78">
        <v>0.70871453654930205</v>
      </c>
      <c r="Q12" s="83">
        <v>11.623273401531</v>
      </c>
    </row>
    <row r="13" spans="1:17" ht="14.25">
      <c r="J13" s="78">
        <v>0.664612676056338</v>
      </c>
      <c r="K13" s="78">
        <v>69.593417730395601</v>
      </c>
      <c r="L13" s="78">
        <v>95.645739084068296</v>
      </c>
      <c r="M13" s="78">
        <v>214.32207841479399</v>
      </c>
      <c r="N13" s="78">
        <v>1.01526965562042E-3</v>
      </c>
      <c r="O13" s="78">
        <v>0.22451820415405199</v>
      </c>
      <c r="P13" s="78">
        <v>0.69143332409204294</v>
      </c>
      <c r="Q13" s="83">
        <v>10.479355820578499</v>
      </c>
    </row>
    <row r="14" spans="1:17" ht="14.25">
      <c r="J14" s="78">
        <v>0.74867957746478897</v>
      </c>
      <c r="K14" s="78">
        <v>71.911474488088402</v>
      </c>
      <c r="L14" s="78">
        <v>99.741977685152904</v>
      </c>
      <c r="M14" s="78">
        <v>210.22583981371</v>
      </c>
      <c r="N14" s="78">
        <v>6.7684643708028098E-4</v>
      </c>
      <c r="O14" s="78">
        <v>0.23199658296252701</v>
      </c>
      <c r="P14" s="78">
        <v>0.67821827927178602</v>
      </c>
      <c r="Q14" s="83">
        <v>9.6122808844335097</v>
      </c>
    </row>
    <row r="15" spans="1:17" ht="14.25">
      <c r="J15" s="78">
        <v>0.83010563380281699</v>
      </c>
      <c r="K15" s="78">
        <v>73.914511767290804</v>
      </c>
      <c r="L15" s="78">
        <v>103.007510555948</v>
      </c>
      <c r="M15" s="78">
        <v>206.960306942915</v>
      </c>
      <c r="N15" s="78">
        <v>3.3842321854014E-4</v>
      </c>
      <c r="O15" s="78">
        <v>0.23845866439848101</v>
      </c>
      <c r="P15" s="78">
        <v>0.66768320857591701</v>
      </c>
      <c r="Q15" s="83">
        <v>8.9106998166787701</v>
      </c>
    </row>
    <row r="16" spans="1:17" ht="14.25">
      <c r="J16" s="78">
        <v>0.91153169014084501</v>
      </c>
      <c r="K16" s="78">
        <v>75.717040752455702</v>
      </c>
      <c r="L16" s="78">
        <v>105.299112570541</v>
      </c>
      <c r="M16" s="78">
        <v>204.668704928322</v>
      </c>
      <c r="N16" s="78">
        <v>0</v>
      </c>
      <c r="O16" s="78">
        <v>0.24427387773162501</v>
      </c>
      <c r="P16" s="78">
        <v>0.66029017650864097</v>
      </c>
      <c r="Q16" s="83">
        <v>8.3124647222045507</v>
      </c>
    </row>
    <row r="17" spans="10:17" ht="14.25">
      <c r="J17" s="78">
        <v>0.99823943661971803</v>
      </c>
      <c r="K17" s="78">
        <v>77.118410242132597</v>
      </c>
      <c r="L17" s="78">
        <v>107.361554383674</v>
      </c>
      <c r="M17" s="78">
        <v>202.606263115188</v>
      </c>
      <c r="N17" s="78">
        <v>-1.01526965562042E-3</v>
      </c>
      <c r="O17" s="78">
        <v>0.24879489381963199</v>
      </c>
      <c r="P17" s="78">
        <v>0.65363644764809203</v>
      </c>
      <c r="Q17" s="83">
        <v>7.7308225695503703</v>
      </c>
    </row>
    <row r="18" spans="10:17" ht="14.25">
      <c r="J18" s="78">
        <v>1.08098591549296</v>
      </c>
      <c r="K18" s="78">
        <v>79.207369799850994</v>
      </c>
      <c r="L18" s="78">
        <v>108.650580516883</v>
      </c>
      <c r="M18" s="78">
        <v>201.31723698197999</v>
      </c>
      <c r="N18" s="78">
        <v>0</v>
      </c>
      <c r="O18" s="78">
        <v>0.25553417267307599</v>
      </c>
      <c r="P18" s="78">
        <v>0.64947786711024802</v>
      </c>
      <c r="Q18" s="83">
        <v>7.3322952765691598</v>
      </c>
    </row>
    <row r="19" spans="10:17" ht="14.25">
      <c r="J19" s="78">
        <v>1.1606514084507</v>
      </c>
      <c r="K19" s="78">
        <v>80.895384927507607</v>
      </c>
      <c r="L19" s="78">
        <v>109.080255894619</v>
      </c>
      <c r="M19" s="78">
        <v>200.88756160424401</v>
      </c>
      <c r="N19" s="78">
        <v>-6.7684643708028098E-4</v>
      </c>
      <c r="O19" s="78">
        <v>0.26097994811285402</v>
      </c>
      <c r="P19" s="78">
        <v>0.64809167359763398</v>
      </c>
      <c r="Q19" s="83">
        <v>6.9744536352891302</v>
      </c>
    </row>
    <row r="20" spans="10:17" ht="14.25">
      <c r="J20" s="78">
        <v>1.2508802816901401</v>
      </c>
      <c r="K20" s="78">
        <v>82.640427384261002</v>
      </c>
      <c r="L20" s="78">
        <v>109.252126045713</v>
      </c>
      <c r="M20" s="78">
        <v>200.71569145314899</v>
      </c>
      <c r="N20" s="78">
        <v>-3.3842321854014E-4</v>
      </c>
      <c r="O20" s="78">
        <v>0.26660970177836102</v>
      </c>
      <c r="P20" s="78">
        <v>0.64753719619258798</v>
      </c>
      <c r="Q20" s="83">
        <v>6.6108753984629898</v>
      </c>
    </row>
    <row r="21" spans="10:17" ht="14.25">
      <c r="J21" s="78">
        <v>1.32922535211268</v>
      </c>
      <c r="K21" s="78">
        <v>84.328490109251504</v>
      </c>
      <c r="L21" s="78">
        <v>109.509931272355</v>
      </c>
      <c r="M21" s="78">
        <v>200.45788622650801</v>
      </c>
      <c r="N21" s="78">
        <v>3.3842321854014E-4</v>
      </c>
      <c r="O21" s="78">
        <v>0.27205563077386602</v>
      </c>
      <c r="P21" s="78">
        <v>0.64670548008502005</v>
      </c>
      <c r="Q21" s="83">
        <v>6.3482237528310099</v>
      </c>
    </row>
    <row r="22" spans="10:17" ht="14.25">
      <c r="J22" s="78">
        <v>1.41505281690141</v>
      </c>
      <c r="K22" s="78">
        <v>86.417400084511698</v>
      </c>
      <c r="L22" s="78">
        <v>108.593290466518</v>
      </c>
      <c r="M22" s="78">
        <v>201.37452703234499</v>
      </c>
      <c r="N22" s="78">
        <v>0</v>
      </c>
      <c r="O22" s="78">
        <v>0.27879474966729001</v>
      </c>
      <c r="P22" s="78">
        <v>0.64966269291193002</v>
      </c>
      <c r="Q22" s="83">
        <v>6.1108043794490703</v>
      </c>
    </row>
    <row r="23" spans="10:17" ht="14.25">
      <c r="J23" s="78">
        <v>1.49603873239437</v>
      </c>
      <c r="K23" s="78">
        <v>88.019474440613195</v>
      </c>
      <c r="L23" s="78">
        <v>108.049034988052</v>
      </c>
      <c r="M23" s="78">
        <v>201.91878251081101</v>
      </c>
      <c r="N23" s="78">
        <v>-6.7684643708028098E-4</v>
      </c>
      <c r="O23" s="78">
        <v>0.28396326802841798</v>
      </c>
      <c r="P23" s="78">
        <v>0.65141853802790906</v>
      </c>
      <c r="Q23" s="83">
        <v>5.88709249003678</v>
      </c>
    </row>
    <row r="24" spans="10:17" ht="14.25">
      <c r="J24" s="78">
        <v>1.58142605633803</v>
      </c>
      <c r="K24" s="78">
        <v>90.022475269422898</v>
      </c>
      <c r="L24" s="78">
        <v>107.017814081485</v>
      </c>
      <c r="M24" s="78">
        <v>202.95000341737699</v>
      </c>
      <c r="N24" s="78">
        <v>3.3842321854014E-4</v>
      </c>
      <c r="O24" s="78">
        <v>0.29042523187025099</v>
      </c>
      <c r="P24" s="78">
        <v>0.65474540245818302</v>
      </c>
      <c r="Q24" s="83">
        <v>5.6958834294296103</v>
      </c>
    </row>
    <row r="25" spans="10:17" ht="14.25">
      <c r="J25" s="78">
        <v>1.66461267605634</v>
      </c>
      <c r="K25" s="78">
        <v>91.996893787573697</v>
      </c>
      <c r="L25" s="78">
        <v>105.213177494993</v>
      </c>
      <c r="M25" s="78">
        <v>204.75464000386901</v>
      </c>
      <c r="N25" s="78">
        <v>3.3842321854014E-4</v>
      </c>
      <c r="O25" s="78">
        <v>0.29679498513716301</v>
      </c>
      <c r="P25" s="78">
        <v>0.66056741521116302</v>
      </c>
      <c r="Q25" s="83">
        <v>5.5298511499906002</v>
      </c>
    </row>
    <row r="26" spans="10:17" ht="14.25">
      <c r="J26" s="78">
        <v>1.74339788732394</v>
      </c>
      <c r="K26" s="78">
        <v>93.742269215102993</v>
      </c>
      <c r="L26" s="78">
        <v>104.210601613609</v>
      </c>
      <c r="M26" s="78">
        <v>205.757215885254</v>
      </c>
      <c r="N26" s="78">
        <v>-6.7684643708028098E-4</v>
      </c>
      <c r="O26" s="78">
        <v>0.30242581301346499</v>
      </c>
      <c r="P26" s="78">
        <v>0.66380186674059705</v>
      </c>
      <c r="Q26" s="83">
        <v>5.3800672422113403</v>
      </c>
    </row>
    <row r="27" spans="10:17" ht="14.25">
      <c r="J27" s="78">
        <v>1.8305457746478899</v>
      </c>
      <c r="K27" s="78">
        <v>95.773893175848997</v>
      </c>
      <c r="L27" s="78">
        <v>102.40596502711701</v>
      </c>
      <c r="M27" s="78">
        <v>207.561852471745</v>
      </c>
      <c r="N27" s="78">
        <v>-3.3842321854014E-4</v>
      </c>
      <c r="O27" s="78">
        <v>0.30898011912543299</v>
      </c>
      <c r="P27" s="78">
        <v>0.66962387949357705</v>
      </c>
      <c r="Q27" s="83">
        <v>5.2349197668383303</v>
      </c>
    </row>
    <row r="28" spans="10:17" ht="14.25">
      <c r="J28" s="78">
        <v>1.91285211267606</v>
      </c>
      <c r="K28" s="78">
        <v>97.5764848864263</v>
      </c>
      <c r="L28" s="78">
        <v>100.830488642085</v>
      </c>
      <c r="M28" s="78">
        <v>209.137328856778</v>
      </c>
      <c r="N28" s="78">
        <v>6.7684643708028098E-4</v>
      </c>
      <c r="O28" s="78">
        <v>0.31479553481962502</v>
      </c>
      <c r="P28" s="78">
        <v>0.67470658903983005</v>
      </c>
      <c r="Q28" s="83">
        <v>5.1039070747638604</v>
      </c>
    </row>
    <row r="29" spans="10:17" ht="14.25">
      <c r="J29" s="78">
        <v>1.9955985915493</v>
      </c>
      <c r="K29" s="78">
        <v>99.980618279023503</v>
      </c>
      <c r="L29" s="78">
        <v>98.481596577126894</v>
      </c>
      <c r="M29" s="78">
        <v>211.48622092173599</v>
      </c>
      <c r="N29" s="78">
        <v>0</v>
      </c>
      <c r="O29" s="78">
        <v>0.32255160902112201</v>
      </c>
      <c r="P29" s="78">
        <v>0.68228444690878798</v>
      </c>
      <c r="Q29" s="83">
        <v>5.0127479606797198</v>
      </c>
    </row>
    <row r="30" spans="10:17" ht="14.25">
      <c r="J30" s="78">
        <v>2.0757042253521099</v>
      </c>
      <c r="K30" s="78">
        <v>101.72598824782899</v>
      </c>
      <c r="L30" s="78">
        <v>96.132704512169198</v>
      </c>
      <c r="M30" s="78">
        <v>213.83511298669299</v>
      </c>
      <c r="N30" s="78">
        <v>6.7684643708028098E-4</v>
      </c>
      <c r="O30" s="78">
        <v>0.32818241928680902</v>
      </c>
      <c r="P30" s="78">
        <v>0.68986230477774702</v>
      </c>
      <c r="Q30" s="83">
        <v>4.9033815332134001</v>
      </c>
    </row>
    <row r="31" spans="10:17" ht="14.25">
      <c r="J31" s="78">
        <v>2.1593309859154899</v>
      </c>
      <c r="K31" s="78">
        <v>103.815018743195</v>
      </c>
      <c r="L31" s="78">
        <v>93.984327623488397</v>
      </c>
      <c r="M31" s="78">
        <v>215.983489875374</v>
      </c>
      <c r="N31" s="78">
        <v>0</v>
      </c>
      <c r="O31" s="78">
        <v>0.33492192699513501</v>
      </c>
      <c r="P31" s="78">
        <v>0.696793272340819</v>
      </c>
      <c r="Q31" s="83">
        <v>4.81022728071376</v>
      </c>
    </row>
    <row r="32" spans="10:17" ht="14.25">
      <c r="J32" s="78">
        <v>2.2451584507042299</v>
      </c>
      <c r="K32" s="78">
        <v>106.247742974807</v>
      </c>
      <c r="L32" s="78">
        <v>91.291695256341896</v>
      </c>
      <c r="M32" s="78">
        <v>218.67612224252099</v>
      </c>
      <c r="N32" s="78">
        <v>0</v>
      </c>
      <c r="O32" s="78">
        <v>0.34277023928523298</v>
      </c>
      <c r="P32" s="78">
        <v>0.70548008501986903</v>
      </c>
      <c r="Q32" s="83">
        <v>4.73469711519384</v>
      </c>
    </row>
    <row r="33" spans="10:17" ht="14.25">
      <c r="J33" s="78">
        <v>2.3261443661971799</v>
      </c>
      <c r="K33" s="78">
        <v>108.394142591763</v>
      </c>
      <c r="L33" s="78">
        <v>88.684997964742493</v>
      </c>
      <c r="M33" s="78">
        <v>221.28281953411999</v>
      </c>
      <c r="N33" s="78">
        <v>3.3842321854014E-4</v>
      </c>
      <c r="O33" s="78">
        <v>0.34969482789019002</v>
      </c>
      <c r="P33" s="78">
        <v>0.713889658996396</v>
      </c>
      <c r="Q33" s="83">
        <v>4.6621290402225499</v>
      </c>
    </row>
    <row r="34" spans="10:17" ht="14.25">
      <c r="J34" s="78">
        <v>2.4115316901408499</v>
      </c>
      <c r="K34" s="78">
        <v>110.339926945117</v>
      </c>
      <c r="L34" s="78">
        <v>86.479331025696894</v>
      </c>
      <c r="M34" s="78">
        <v>223.48848647316601</v>
      </c>
      <c r="N34" s="78">
        <v>-3.3842321854014E-4</v>
      </c>
      <c r="O34" s="78">
        <v>0.35597220329340301</v>
      </c>
      <c r="P34" s="78">
        <v>0.72100545236114999</v>
      </c>
      <c r="Q34" s="83">
        <v>4.5777394018358102</v>
      </c>
    </row>
    <row r="35" spans="10:17" ht="14.25">
      <c r="J35" s="78">
        <v>2.49339788732394</v>
      </c>
      <c r="K35" s="78">
        <v>112.57225432104001</v>
      </c>
      <c r="L35" s="78">
        <v>83.557538457091098</v>
      </c>
      <c r="M35" s="78">
        <v>226.41027904177099</v>
      </c>
      <c r="N35" s="78">
        <v>-3.3842321854014E-4</v>
      </c>
      <c r="O35" s="78">
        <v>0.363174006996557</v>
      </c>
      <c r="P35" s="78">
        <v>0.73043156824692701</v>
      </c>
      <c r="Q35" s="83">
        <v>4.5169671601885097</v>
      </c>
    </row>
    <row r="36" spans="10:17" ht="14.25">
      <c r="J36" s="78">
        <v>2.57878521126761</v>
      </c>
      <c r="K36" s="78">
        <v>114.890438825979</v>
      </c>
      <c r="L36" s="78">
        <v>80.664390913667603</v>
      </c>
      <c r="M36" s="78">
        <v>229.30342658519501</v>
      </c>
      <c r="N36" s="78">
        <v>3.3842321854014E-4</v>
      </c>
      <c r="O36" s="78">
        <v>0.37065279793570899</v>
      </c>
      <c r="P36" s="78">
        <v>0.73976527123186397</v>
      </c>
      <c r="Q36" s="83">
        <v>4.4572982560146901</v>
      </c>
    </row>
    <row r="37" spans="10:17" ht="14.25">
      <c r="J37" s="78">
        <v>2.6588908450704198</v>
      </c>
      <c r="K37" s="78">
        <v>117.466563017464</v>
      </c>
      <c r="L37" s="78">
        <v>77.112407791048696</v>
      </c>
      <c r="M37" s="78">
        <v>232.855409707814</v>
      </c>
      <c r="N37" s="78">
        <v>3.3842321854014E-4</v>
      </c>
      <c r="O37" s="78">
        <v>0.37896373876908901</v>
      </c>
      <c r="P37" s="78">
        <v>0.75122447093614297</v>
      </c>
      <c r="Q37" s="83">
        <v>4.4198983443627604</v>
      </c>
    </row>
    <row r="38" spans="10:17" ht="14.25">
      <c r="J38" s="78">
        <v>2.7442781690140801</v>
      </c>
      <c r="K38" s="78">
        <v>119.813407215754</v>
      </c>
      <c r="L38" s="78">
        <v>74.190615222442901</v>
      </c>
      <c r="M38" s="78">
        <v>235.77720227642001</v>
      </c>
      <c r="N38" s="78">
        <v>0</v>
      </c>
      <c r="O38" s="78">
        <v>0.38653498993066698</v>
      </c>
      <c r="P38" s="78">
        <v>0.76065058682191999</v>
      </c>
      <c r="Q38" s="83">
        <v>4.3678923657011897</v>
      </c>
    </row>
    <row r="39" spans="10:17" ht="14.25">
      <c r="J39" s="78">
        <v>2.82922535211268</v>
      </c>
      <c r="K39" s="78">
        <v>122.332139630887</v>
      </c>
      <c r="L39" s="78">
        <v>70.323536822817502</v>
      </c>
      <c r="M39" s="78">
        <v>239.64428067604501</v>
      </c>
      <c r="N39" s="78">
        <v>-1.01526965562042E-3</v>
      </c>
      <c r="O39" s="78">
        <v>0.39466077677994998</v>
      </c>
      <c r="P39" s="78">
        <v>0.77312632843544904</v>
      </c>
      <c r="Q39" s="83">
        <v>4.3257723871912299</v>
      </c>
    </row>
    <row r="40" spans="10:17" ht="14.25">
      <c r="J40" s="78">
        <v>2.9088908450704198</v>
      </c>
      <c r="K40" s="78">
        <v>124.220814503474</v>
      </c>
      <c r="L40" s="78">
        <v>67.602259430488502</v>
      </c>
      <c r="M40" s="78">
        <v>242.36555806837401</v>
      </c>
      <c r="N40" s="78">
        <v>0</v>
      </c>
      <c r="O40" s="78">
        <v>0.400753908924527</v>
      </c>
      <c r="P40" s="78">
        <v>0.78190555401534001</v>
      </c>
      <c r="Q40" s="83">
        <v>4.2722305698164504</v>
      </c>
    </row>
    <row r="41" spans="10:17" ht="14.25">
      <c r="J41" s="78">
        <v>2.99603873239437</v>
      </c>
      <c r="K41" s="78">
        <v>127.226474751705</v>
      </c>
      <c r="L41" s="78">
        <v>63.219570577579702</v>
      </c>
      <c r="M41" s="78">
        <v>246.748246921283</v>
      </c>
      <c r="N41" s="78">
        <v>3.3842321854014E-4</v>
      </c>
      <c r="O41" s="78">
        <v>0.41045059380131099</v>
      </c>
      <c r="P41" s="78">
        <v>0.79604472784400704</v>
      </c>
      <c r="Q41" s="83">
        <v>4.2482823335265198</v>
      </c>
    </row>
    <row r="42" spans="10:17" ht="14.25">
      <c r="J42" s="78">
        <v>3.0779049295774601</v>
      </c>
      <c r="K42" s="78">
        <v>129.143756520984</v>
      </c>
      <c r="L42" s="78">
        <v>60.5842282607979</v>
      </c>
      <c r="M42" s="78">
        <v>249.38358923806501</v>
      </c>
      <c r="N42" s="78">
        <v>6.7684643708028098E-4</v>
      </c>
      <c r="O42" s="78">
        <v>0.41663601583883098</v>
      </c>
      <c r="P42" s="78">
        <v>0.80454671472137496</v>
      </c>
      <c r="Q42" s="83">
        <v>4.1975781870864104</v>
      </c>
    </row>
    <row r="43" spans="10:17" ht="14.25">
      <c r="J43" s="78">
        <v>3.1580105633802802</v>
      </c>
      <c r="K43" s="78">
        <v>131.63398713908799</v>
      </c>
      <c r="L43" s="78">
        <v>57.118180213726298</v>
      </c>
      <c r="M43" s="78">
        <v>252.849637285136</v>
      </c>
      <c r="N43" s="78">
        <v>-1.01526965562042E-3</v>
      </c>
      <c r="O43" s="78">
        <v>0.42466985186154199</v>
      </c>
      <c r="P43" s="78">
        <v>0.81572867572313101</v>
      </c>
      <c r="Q43" s="83">
        <v>4.1699574437252096</v>
      </c>
    </row>
    <row r="44" spans="10:17" ht="14.25">
      <c r="J44" s="78">
        <v>3.2455985915493</v>
      </c>
      <c r="K44" s="78">
        <v>134.23862926273401</v>
      </c>
      <c r="L44" s="78">
        <v>52.449041108993399</v>
      </c>
      <c r="M44" s="78">
        <v>257.518776389869</v>
      </c>
      <c r="N44" s="78">
        <v>-6.7684643708028098E-4</v>
      </c>
      <c r="O44" s="78">
        <v>0.43307279557570999</v>
      </c>
      <c r="P44" s="78">
        <v>0.83079197856020703</v>
      </c>
      <c r="Q44" s="83">
        <v>4.1376755287796101</v>
      </c>
    </row>
    <row r="45" spans="10:17" ht="14.25">
      <c r="J45" s="78">
        <v>3.3296654929577501</v>
      </c>
      <c r="K45" s="78">
        <v>136.72878139499301</v>
      </c>
      <c r="L45" s="78">
        <v>49.0975731626514</v>
      </c>
      <c r="M45" s="78">
        <v>260.87024433621099</v>
      </c>
      <c r="N45" s="78">
        <v>0</v>
      </c>
      <c r="O45" s="78">
        <v>0.44110637839199202</v>
      </c>
      <c r="P45" s="78">
        <v>0.84160428795859898</v>
      </c>
      <c r="Q45" s="83">
        <v>4.1079949654554104</v>
      </c>
    </row>
    <row r="46" spans="10:17" ht="14.25">
      <c r="J46" s="78">
        <v>3.4106514084507</v>
      </c>
      <c r="K46" s="78">
        <v>139.448172684105</v>
      </c>
      <c r="L46" s="78">
        <v>44.944044511201902</v>
      </c>
      <c r="M46" s="78">
        <v>265.023772987661</v>
      </c>
      <c r="N46" s="78">
        <v>0</v>
      </c>
      <c r="O46" s="78">
        <v>0.44987951913626401</v>
      </c>
      <c r="P46" s="78">
        <v>0.85500415858053802</v>
      </c>
      <c r="Q46" s="83">
        <v>4.0901829416126496</v>
      </c>
    </row>
    <row r="47" spans="10:17" ht="14.25">
      <c r="J47" s="78">
        <v>3.4920774647887298</v>
      </c>
      <c r="K47" s="78">
        <v>142.052980485566</v>
      </c>
      <c r="L47" s="78">
        <v>41.248836262670899</v>
      </c>
      <c r="M47" s="78">
        <v>268.71898123619201</v>
      </c>
      <c r="N47" s="78">
        <v>0</v>
      </c>
      <c r="O47" s="78">
        <v>0.458282997350481</v>
      </c>
      <c r="P47" s="78">
        <v>0.86692542278902096</v>
      </c>
      <c r="Q47" s="83">
        <v>4.0694025645384704</v>
      </c>
    </row>
    <row r="48" spans="10:17" ht="14.25">
      <c r="J48" s="78">
        <v>3.5779049295774601</v>
      </c>
      <c r="K48" s="78">
        <v>145.201949081203</v>
      </c>
      <c r="L48" s="78">
        <v>36.436472032026003</v>
      </c>
      <c r="M48" s="78">
        <v>273.53134546683702</v>
      </c>
      <c r="N48" s="78">
        <v>0</v>
      </c>
      <c r="O48" s="78">
        <v>0.468442015215776</v>
      </c>
      <c r="P48" s="78">
        <v>0.88245079013030203</v>
      </c>
      <c r="Q48" s="83">
        <v>4.0597964832054396</v>
      </c>
    </row>
    <row r="49" spans="10:17" ht="14.25">
      <c r="J49" s="78">
        <v>3.66021126760563</v>
      </c>
      <c r="K49" s="78">
        <v>147.63488063157101</v>
      </c>
      <c r="L49" s="78">
        <v>32.454813531671</v>
      </c>
      <c r="M49" s="78">
        <v>277.51300396719199</v>
      </c>
      <c r="N49" s="78">
        <v>0</v>
      </c>
      <c r="O49" s="78">
        <v>0.47629099634549099</v>
      </c>
      <c r="P49" s="78">
        <v>0.89529618334719496</v>
      </c>
      <c r="Q49" s="83">
        <v>4.0349744661159903</v>
      </c>
    </row>
    <row r="50" spans="10:17" ht="14.25">
      <c r="J50" s="78">
        <v>3.7447183098591599</v>
      </c>
      <c r="K50" s="78">
        <v>150.41150911628699</v>
      </c>
      <c r="L50" s="78">
        <v>28.559090106863199</v>
      </c>
      <c r="M50" s="78">
        <v>281.40872739199898</v>
      </c>
      <c r="N50" s="78">
        <v>3.3842321854014E-4</v>
      </c>
      <c r="O50" s="78">
        <v>0.48524879237451601</v>
      </c>
      <c r="P50" s="78">
        <v>0.90786433786156495</v>
      </c>
      <c r="Q50" s="83">
        <v>4.0180650742769402</v>
      </c>
    </row>
    <row r="51" spans="10:17" ht="14.25">
      <c r="J51" s="78">
        <v>3.8248239436619702</v>
      </c>
      <c r="K51" s="78">
        <v>152.90179518040699</v>
      </c>
      <c r="L51" s="78">
        <v>24.720656732420199</v>
      </c>
      <c r="M51" s="78">
        <v>285.24716076644199</v>
      </c>
      <c r="N51" s="78">
        <v>3.3842321854014E-4</v>
      </c>
      <c r="O51" s="78">
        <v>0.49328280727391199</v>
      </c>
      <c r="P51" s="78">
        <v>0.92024766657425405</v>
      </c>
      <c r="Q51" s="83">
        <v>3.9990207877694002</v>
      </c>
    </row>
    <row r="52" spans="10:17" ht="14.25">
      <c r="J52" s="78">
        <v>3.90669014084507</v>
      </c>
      <c r="K52" s="78">
        <v>155.56391803311399</v>
      </c>
      <c r="L52" s="78">
        <v>20.022872602504901</v>
      </c>
      <c r="M52" s="78">
        <v>289.94494489635798</v>
      </c>
      <c r="N52" s="78">
        <v>0</v>
      </c>
      <c r="O52" s="78">
        <v>0.50187119194619301</v>
      </c>
      <c r="P52" s="78">
        <v>0.93540338231217102</v>
      </c>
      <c r="Q52" s="83">
        <v>3.9833624332865298</v>
      </c>
    </row>
    <row r="53" spans="10:17" ht="14.25">
      <c r="J53" s="78">
        <v>3.9929577464788699</v>
      </c>
      <c r="K53" s="78">
        <v>158.71291360049801</v>
      </c>
      <c r="L53" s="78">
        <v>15.926634001420201</v>
      </c>
      <c r="M53" s="78">
        <v>294.04118349744198</v>
      </c>
      <c r="N53" s="78">
        <v>0</v>
      </c>
      <c r="O53" s="78">
        <v>0.51203029682615697</v>
      </c>
      <c r="P53" s="78">
        <v>0.94861842713242805</v>
      </c>
      <c r="Q53" s="83">
        <v>3.97616586758829</v>
      </c>
    </row>
    <row r="54" spans="10:17" ht="14.25">
      <c r="J54" s="78">
        <v>4.0735035211267601</v>
      </c>
      <c r="K54" s="78">
        <v>161.317790477313</v>
      </c>
      <c r="L54" s="78">
        <v>11.200204846322499</v>
      </c>
      <c r="M54" s="78">
        <v>298.76761265253998</v>
      </c>
      <c r="N54" s="78">
        <v>-6.7684643708028098E-4</v>
      </c>
      <c r="O54" s="78">
        <v>0.52043399788723299</v>
      </c>
      <c r="P54" s="78">
        <v>0.96386655577118596</v>
      </c>
      <c r="Q54" s="83">
        <v>3.9614916020716699</v>
      </c>
    </row>
    <row r="55" spans="10:17" ht="14.25">
      <c r="J55" s="78">
        <v>4.1575704225352101</v>
      </c>
      <c r="K55" s="78">
        <v>164.294980282788</v>
      </c>
      <c r="L55" s="78">
        <v>6.4164856408599498</v>
      </c>
      <c r="M55" s="78">
        <v>303.55133185800298</v>
      </c>
      <c r="N55" s="78">
        <v>0</v>
      </c>
      <c r="O55" s="78">
        <v>0.53003883309076405</v>
      </c>
      <c r="P55" s="78">
        <v>0.97929951021162498</v>
      </c>
      <c r="Q55" s="83">
        <v>3.9529983380242601</v>
      </c>
    </row>
    <row r="56" spans="10:17" ht="14.25">
      <c r="J56" s="78">
        <v>4.2411971830985902</v>
      </c>
      <c r="K56" s="78">
        <v>167.10031712557</v>
      </c>
      <c r="L56" s="78">
        <v>1.9478617124039499</v>
      </c>
      <c r="M56" s="78">
        <v>308.01995578645898</v>
      </c>
      <c r="N56" s="78">
        <v>0</v>
      </c>
      <c r="O56" s="78">
        <v>0.53908924634146205</v>
      </c>
      <c r="P56" s="78">
        <v>0.99371592274281495</v>
      </c>
      <c r="Q56" s="83">
        <v>3.9411991315542898</v>
      </c>
    </row>
    <row r="57" spans="10:17" ht="14.25">
      <c r="J57" s="78">
        <v>4.3248239436619702</v>
      </c>
      <c r="K57" s="78">
        <v>170.048886353543</v>
      </c>
      <c r="L57" s="78">
        <v>-2.7785674426937699</v>
      </c>
      <c r="M57" s="78">
        <v>312.74638494155602</v>
      </c>
      <c r="N57" s="78">
        <v>6.7684643708028098E-4</v>
      </c>
      <c r="O57" s="78">
        <v>0.54860174751582602</v>
      </c>
      <c r="P57" s="78">
        <v>1.0089640513815701</v>
      </c>
      <c r="Q57" s="83">
        <v>3.93316810098236</v>
      </c>
    </row>
    <row r="58" spans="10:17" ht="14.25">
      <c r="J58" s="78">
        <v>4.4049295774647899</v>
      </c>
      <c r="K58" s="78">
        <v>172.88296095605401</v>
      </c>
      <c r="L58" s="78">
        <v>-6.9607411193257498</v>
      </c>
      <c r="M58" s="78">
        <v>316.92855861818799</v>
      </c>
      <c r="N58" s="78">
        <v>-3.3842321854014E-4</v>
      </c>
      <c r="O58" s="78">
        <v>0.55774487284212504</v>
      </c>
      <c r="P58" s="78">
        <v>1.0224563349043501</v>
      </c>
      <c r="Q58" s="83">
        <v>3.9259803667009598</v>
      </c>
    </row>
    <row r="59" spans="10:17" ht="14.25">
      <c r="J59" s="78">
        <v>4.4925176056338003</v>
      </c>
      <c r="K59" s="78">
        <v>175.63094157243401</v>
      </c>
      <c r="L59" s="78">
        <v>-11.3434299722344</v>
      </c>
      <c r="M59" s="78">
        <v>321.31124747109698</v>
      </c>
      <c r="N59" s="78">
        <v>0</v>
      </c>
      <c r="O59" s="78">
        <v>0.56661024679789196</v>
      </c>
      <c r="P59" s="78">
        <v>1.0365955087330201</v>
      </c>
      <c r="Q59" s="83">
        <v>3.9106057319471699</v>
      </c>
    </row>
    <row r="60" spans="10:17" ht="14.25">
      <c r="J60" s="78">
        <v>4.5748239436619702</v>
      </c>
      <c r="K60" s="78">
        <v>179.06652714419801</v>
      </c>
      <c r="L60" s="78">
        <v>-17.101080033898899</v>
      </c>
      <c r="M60" s="78">
        <v>327.06889753276101</v>
      </c>
      <c r="N60" s="78">
        <v>6.7684643708028098E-4</v>
      </c>
      <c r="O60" s="78">
        <v>0.57769393154776405</v>
      </c>
      <c r="P60" s="78">
        <v>1.0551705018020501</v>
      </c>
      <c r="Q60" s="83">
        <v>3.9153470990849999</v>
      </c>
    </row>
    <row r="61" spans="10:17" ht="14.25">
      <c r="J61" s="78">
        <v>4.65669014084507</v>
      </c>
      <c r="K61" s="78">
        <v>182.21567915866601</v>
      </c>
      <c r="L61" s="78">
        <v>-22.629569894104101</v>
      </c>
      <c r="M61" s="78">
        <v>332.59738739296699</v>
      </c>
      <c r="N61" s="78">
        <v>1.01526965562042E-3</v>
      </c>
      <c r="O61" s="78">
        <v>0.58785354114813804</v>
      </c>
      <c r="P61" s="78">
        <v>1.0730061916643601</v>
      </c>
      <c r="Q61" s="83">
        <v>3.9141403672567701</v>
      </c>
    </row>
    <row r="62" spans="10:17" ht="14.25">
      <c r="J62" s="78">
        <v>4.7407570422535201</v>
      </c>
      <c r="K62" s="78">
        <v>184.90646960268199</v>
      </c>
      <c r="L62" s="78">
        <v>-26.954968696648098</v>
      </c>
      <c r="M62" s="78">
        <v>336.92278619551098</v>
      </c>
      <c r="N62" s="78">
        <v>0</v>
      </c>
      <c r="O62" s="78">
        <v>0.59653441152277098</v>
      </c>
      <c r="P62" s="78">
        <v>1.08696053969134</v>
      </c>
      <c r="Q62" s="83">
        <v>3.9014903606403299</v>
      </c>
    </row>
    <row r="63" spans="10:17" ht="14.25">
      <c r="J63" s="78">
        <v>4.8191021126760596</v>
      </c>
      <c r="K63" s="78">
        <v>188.514032822964</v>
      </c>
      <c r="L63" s="78">
        <v>-32.741263783495</v>
      </c>
      <c r="M63" s="78">
        <v>342.70908128235698</v>
      </c>
      <c r="N63" s="78">
        <v>6.7684643708028098E-4</v>
      </c>
      <c r="O63" s="78">
        <v>0.60817292047957705</v>
      </c>
      <c r="P63" s="78">
        <v>1.1056279456612099</v>
      </c>
      <c r="Q63" s="83">
        <v>3.9129227361498899</v>
      </c>
    </row>
    <row r="64" spans="10:17" ht="14.25">
      <c r="J64" s="78">
        <v>4.9075704225352101</v>
      </c>
      <c r="K64" s="78">
        <v>190.97558174634901</v>
      </c>
      <c r="L64" s="78">
        <v>-36.808857359397201</v>
      </c>
      <c r="M64" s="78">
        <v>346.77667485825998</v>
      </c>
      <c r="N64" s="78">
        <v>0</v>
      </c>
      <c r="O64" s="78">
        <v>0.61611422530034199</v>
      </c>
      <c r="P64" s="78">
        <v>1.1187505775806299</v>
      </c>
      <c r="Q64" s="83">
        <v>3.8925430451567999</v>
      </c>
    </row>
    <row r="65" spans="10:17" ht="14.25">
      <c r="J65" s="78">
        <v>4.9881161971830998</v>
      </c>
      <c r="K65" s="78">
        <v>194.067500519833</v>
      </c>
      <c r="L65" s="78">
        <v>-41.850381791501498</v>
      </c>
      <c r="M65" s="78">
        <v>351.81819929036402</v>
      </c>
      <c r="N65" s="78">
        <v>0</v>
      </c>
      <c r="O65" s="78">
        <v>0.62608919237412297</v>
      </c>
      <c r="P65" s="78">
        <v>1.13501524812864</v>
      </c>
      <c r="Q65" s="83">
        <v>3.8916737755963702</v>
      </c>
    </row>
    <row r="66" spans="10:17" ht="14.25">
      <c r="J66" s="78">
        <v>5.0757042253521103</v>
      </c>
      <c r="K66" s="78">
        <v>197.588949838036</v>
      </c>
      <c r="L66" s="78">
        <v>-47.865837079807697</v>
      </c>
      <c r="M66" s="78">
        <v>357.83365457867001</v>
      </c>
      <c r="N66" s="78">
        <v>0</v>
      </c>
      <c r="O66" s="78">
        <v>0.63744988570873695</v>
      </c>
      <c r="P66" s="78">
        <v>1.1544219573052401</v>
      </c>
      <c r="Q66" s="83">
        <v>3.8938963045377699</v>
      </c>
    </row>
    <row r="67" spans="10:17" ht="14.25">
      <c r="J67" s="78">
        <v>5.15580985915493</v>
      </c>
      <c r="K67" s="78">
        <v>201.11056748116499</v>
      </c>
      <c r="L67" s="78">
        <v>-53.680777191837002</v>
      </c>
      <c r="M67" s="78">
        <v>363.64859469069899</v>
      </c>
      <c r="N67" s="78">
        <v>-6.7684643708028098E-4</v>
      </c>
      <c r="O67" s="78">
        <v>0.64881112208335301</v>
      </c>
      <c r="P67" s="78">
        <v>1.17318177617595</v>
      </c>
      <c r="Q67" s="83">
        <v>3.90170084620526</v>
      </c>
    </row>
    <row r="68" spans="10:17" ht="14.25">
      <c r="J68" s="78">
        <v>5.2389964788732399</v>
      </c>
      <c r="K68" s="78">
        <v>204.23109565046701</v>
      </c>
      <c r="L68" s="78">
        <v>-58.779591674306097</v>
      </c>
      <c r="M68" s="78">
        <v>368.74740917316899</v>
      </c>
      <c r="N68" s="78">
        <v>0</v>
      </c>
      <c r="O68" s="78">
        <v>0.65887838711261304</v>
      </c>
      <c r="P68" s="78">
        <v>1.1896312725256399</v>
      </c>
      <c r="Q68" s="83">
        <v>3.8993117459895701</v>
      </c>
    </row>
    <row r="69" spans="10:17" ht="14.25">
      <c r="J69" s="78">
        <v>5.3217429577464799</v>
      </c>
      <c r="K69" s="78">
        <v>207.35164036167299</v>
      </c>
      <c r="L69" s="78">
        <v>-63.849761131592601</v>
      </c>
      <c r="M69" s="78">
        <v>373.81757863045499</v>
      </c>
      <c r="N69" s="78">
        <v>6.7684643708028098E-4</v>
      </c>
      <c r="O69" s="78">
        <v>0.66894570550839205</v>
      </c>
      <c r="P69" s="78">
        <v>1.2059883559744899</v>
      </c>
      <c r="Q69" s="83">
        <v>3.89731994631543</v>
      </c>
    </row>
    <row r="70" spans="10:17" ht="14.25">
      <c r="J70" s="78">
        <v>5.4040492957746498</v>
      </c>
      <c r="K70" s="78">
        <v>210.472201501368</v>
      </c>
      <c r="L70" s="78">
        <v>-69.005865664426594</v>
      </c>
      <c r="M70" s="78">
        <v>378.97368316328902</v>
      </c>
      <c r="N70" s="78">
        <v>-3.3842321854014E-4</v>
      </c>
      <c r="O70" s="78">
        <v>0.67901307690479995</v>
      </c>
      <c r="P70" s="78">
        <v>1.22262267812587</v>
      </c>
      <c r="Q70" s="83">
        <v>3.89570670808263</v>
      </c>
    </row>
    <row r="71" spans="10:17" ht="14.25">
      <c r="J71" s="78">
        <v>5.4907570422535201</v>
      </c>
      <c r="K71" s="78">
        <v>213.67861192121899</v>
      </c>
      <c r="L71" s="78">
        <v>-74.620290600178905</v>
      </c>
      <c r="M71" s="78">
        <v>384.58810809904099</v>
      </c>
      <c r="N71" s="78">
        <v>3.3842321854014E-4</v>
      </c>
      <c r="O71" s="78">
        <v>0.68935741021566899</v>
      </c>
      <c r="P71" s="78">
        <v>1.2407356066906901</v>
      </c>
      <c r="Q71" s="83">
        <v>3.89258384041913</v>
      </c>
    </row>
    <row r="72" spans="10:17" ht="14.25">
      <c r="J72" s="78">
        <v>5.57306338028169</v>
      </c>
      <c r="K72" s="78">
        <v>216.68460739991701</v>
      </c>
      <c r="L72" s="78">
        <v>-78.974334427905305</v>
      </c>
      <c r="M72" s="78">
        <v>388.94215192676802</v>
      </c>
      <c r="N72" s="78">
        <v>-3.3842321854014E-4</v>
      </c>
      <c r="O72" s="78">
        <v>0.69905517659333105</v>
      </c>
      <c r="P72" s="78">
        <v>1.2547823676185199</v>
      </c>
      <c r="Q72" s="83">
        <v>3.88903376891398</v>
      </c>
    </row>
    <row r="73" spans="10:17" ht="14.25">
      <c r="J73" s="78">
        <v>5.65580985915493</v>
      </c>
      <c r="K73" s="78">
        <v>220.20621115733601</v>
      </c>
      <c r="L73" s="78">
        <v>-86.021010622778306</v>
      </c>
      <c r="M73" s="78">
        <v>395.98882812164101</v>
      </c>
      <c r="N73" s="78">
        <v>6.7684643708028098E-4</v>
      </c>
      <c r="O73" s="78">
        <v>0.71041636817068599</v>
      </c>
      <c r="P73" s="78">
        <v>1.2775159412254</v>
      </c>
      <c r="Q73" s="83">
        <v>3.8944010860447098</v>
      </c>
    </row>
    <row r="74" spans="10:17" ht="14.25">
      <c r="J74" s="78">
        <v>5.7381161971830998</v>
      </c>
      <c r="K74" s="78">
        <v>223.154930686971</v>
      </c>
      <c r="L74" s="78">
        <v>-90.432344500869505</v>
      </c>
      <c r="M74" s="78">
        <v>400.40016199973201</v>
      </c>
      <c r="N74" s="78">
        <v>6.7684643708028098E-4</v>
      </c>
      <c r="O74" s="78">
        <v>0.71992935423945903</v>
      </c>
      <c r="P74" s="78">
        <v>1.2917475279549</v>
      </c>
      <c r="Q74" s="83">
        <v>3.8899288972008499</v>
      </c>
    </row>
    <row r="75" spans="10:17" ht="14.25">
      <c r="J75" s="78">
        <v>5.82262323943662</v>
      </c>
      <c r="K75" s="78">
        <v>226.56193199836801</v>
      </c>
      <c r="L75" s="78">
        <v>-96.104059486986699</v>
      </c>
      <c r="M75" s="78">
        <v>406.07187698584897</v>
      </c>
      <c r="N75" s="78">
        <v>1.01526965562042E-3</v>
      </c>
      <c r="O75" s="78">
        <v>0.73092082212437903</v>
      </c>
      <c r="P75" s="78">
        <v>1.3100452823214099</v>
      </c>
      <c r="Q75" s="83">
        <v>3.8919853148958299</v>
      </c>
    </row>
    <row r="76" spans="10:17" ht="14.25">
      <c r="J76" s="78">
        <v>5.9084507042253502</v>
      </c>
      <c r="K76" s="78">
        <v>230.08349354984301</v>
      </c>
      <c r="L76" s="78">
        <v>-102.033579699746</v>
      </c>
      <c r="M76" s="78">
        <v>412.001397198608</v>
      </c>
      <c r="N76" s="78">
        <v>-3.3842321854014E-4</v>
      </c>
      <c r="O76" s="78">
        <v>0.74228187753939201</v>
      </c>
      <c r="P76" s="78">
        <v>1.32917475279549</v>
      </c>
      <c r="Q76" s="83">
        <v>3.8950515878465501</v>
      </c>
    </row>
    <row r="77" spans="10:17" ht="14.25">
      <c r="J77" s="78">
        <v>5.98943661971831</v>
      </c>
      <c r="K77" s="78">
        <v>233.347357101629</v>
      </c>
      <c r="L77" s="78">
        <v>-106.903233980755</v>
      </c>
      <c r="M77" s="78">
        <v>416.87105147961802</v>
      </c>
      <c r="N77" s="78">
        <v>0</v>
      </c>
      <c r="O77" s="78">
        <v>0.75281156277614303</v>
      </c>
      <c r="P77" s="78">
        <v>1.34488494593845</v>
      </c>
      <c r="Q77" s="83">
        <v>3.8968784769413398</v>
      </c>
    </row>
    <row r="78" spans="10:17" ht="14.25">
      <c r="J78" s="78">
        <v>6.0743838028169002</v>
      </c>
      <c r="K78" s="78">
        <v>237.26998189682101</v>
      </c>
      <c r="L78" s="78">
        <v>-114.32229550300001</v>
      </c>
      <c r="M78" s="78">
        <v>424.29011300186198</v>
      </c>
      <c r="N78" s="78">
        <v>1.35369287416056E-3</v>
      </c>
      <c r="O78" s="78">
        <v>0.76546650491447299</v>
      </c>
      <c r="P78" s="78">
        <v>1.36881988725626</v>
      </c>
      <c r="Q78" s="83">
        <v>3.9069591093171199</v>
      </c>
    </row>
    <row r="79" spans="10:17" ht="14.25">
      <c r="J79" s="78">
        <v>6.1540492957746498</v>
      </c>
      <c r="K79" s="78">
        <v>240.56253135799901</v>
      </c>
      <c r="L79" s="78">
        <v>-119.650270186928</v>
      </c>
      <c r="M79" s="78">
        <v>429.61808768578999</v>
      </c>
      <c r="N79" s="78">
        <v>6.7684643708028098E-4</v>
      </c>
      <c r="O79" s="78">
        <v>0.77608873495030395</v>
      </c>
      <c r="P79" s="78">
        <v>1.38600868681268</v>
      </c>
      <c r="Q79" s="83">
        <v>3.9098848451770198</v>
      </c>
    </row>
    <row r="80" spans="10:17" ht="14.25">
      <c r="J80" s="78">
        <v>6.2372359154929597</v>
      </c>
      <c r="K80" s="78">
        <v>244.28469125293799</v>
      </c>
      <c r="L80" s="78">
        <v>-126.009465777423</v>
      </c>
      <c r="M80" s="78">
        <v>435.97728327628602</v>
      </c>
      <c r="N80" s="78">
        <v>0</v>
      </c>
      <c r="O80" s="78">
        <v>0.78809694898030802</v>
      </c>
      <c r="P80" s="78">
        <v>1.4065243507993701</v>
      </c>
      <c r="Q80" s="83">
        <v>3.9174147648998199</v>
      </c>
    </row>
    <row r="81" spans="10:17" ht="14.25">
      <c r="J81" s="78">
        <v>6.3208626760563398</v>
      </c>
      <c r="K81" s="78">
        <v>247.548529025459</v>
      </c>
      <c r="L81" s="78">
        <v>-132.39730639310099</v>
      </c>
      <c r="M81" s="78">
        <v>442.36512389196298</v>
      </c>
      <c r="N81" s="78">
        <v>-6.7684643708028098E-4</v>
      </c>
      <c r="O81" s="78">
        <v>0.79862655104950597</v>
      </c>
      <c r="P81" s="78">
        <v>1.4271324276869</v>
      </c>
      <c r="Q81" s="83">
        <v>3.9172222390719398</v>
      </c>
    </row>
    <row r="82" spans="10:17" ht="14.25">
      <c r="J82" s="78">
        <v>6.4040492957746498</v>
      </c>
      <c r="K82" s="78">
        <v>250.92696302235001</v>
      </c>
      <c r="L82" s="78">
        <v>-137.610700976299</v>
      </c>
      <c r="M82" s="78">
        <v>447.57851847516201</v>
      </c>
      <c r="N82" s="78">
        <v>3.3842321854014E-4</v>
      </c>
      <c r="O82" s="78">
        <v>0.80952585673921096</v>
      </c>
      <c r="P82" s="78">
        <v>1.4439515756399599</v>
      </c>
      <c r="Q82" s="83">
        <v>3.9190933869007298</v>
      </c>
    </row>
    <row r="83" spans="10:17" ht="14.25">
      <c r="J83" s="78">
        <v>6.4876760563380298</v>
      </c>
      <c r="K83" s="78">
        <v>254.16217025004099</v>
      </c>
      <c r="L83" s="78">
        <v>-143.13919083650501</v>
      </c>
      <c r="M83" s="78">
        <v>453.10700833536703</v>
      </c>
      <c r="N83" s="78">
        <v>-3.3842321854014E-4</v>
      </c>
      <c r="O83" s="78">
        <v>0.81996309262323297</v>
      </c>
      <c r="P83" s="78">
        <v>1.4617872655022599</v>
      </c>
      <c r="Q83" s="83">
        <v>3.9184428671327698</v>
      </c>
    </row>
    <row r="84" spans="10:17" ht="14.25">
      <c r="J84" s="78">
        <v>6.5691021126760596</v>
      </c>
      <c r="K84" s="78">
        <v>258.42864958632902</v>
      </c>
      <c r="L84" s="78">
        <v>-150.58689738393099</v>
      </c>
      <c r="M84" s="78">
        <v>460.55471488279397</v>
      </c>
      <c r="N84" s="78">
        <v>-3.3842321854014E-4</v>
      </c>
      <c r="O84" s="78">
        <v>0.83372735812251597</v>
      </c>
      <c r="P84" s="78">
        <v>1.4858146197209099</v>
      </c>
      <c r="Q84" s="83">
        <v>3.9348202322775001</v>
      </c>
    </row>
    <row r="85" spans="10:17" ht="14.25">
      <c r="J85" s="78">
        <v>6.6514084507042304</v>
      </c>
      <c r="K85" s="78">
        <v>261.062351866158</v>
      </c>
      <c r="L85" s="78">
        <v>-154.88365116129299</v>
      </c>
      <c r="M85" s="78">
        <v>464.85146866015498</v>
      </c>
      <c r="N85" s="78">
        <v>-6.7684643708028098E-4</v>
      </c>
      <c r="O85" s="78">
        <v>0.84222405400881994</v>
      </c>
      <c r="P85" s="78">
        <v>1.4996765548470601</v>
      </c>
      <c r="Q85" s="83">
        <v>3.9257258552619598</v>
      </c>
    </row>
    <row r="86" spans="10:17" ht="14.25">
      <c r="J86" s="78">
        <v>6.73943661971831</v>
      </c>
      <c r="K86" s="78">
        <v>265.185489224317</v>
      </c>
      <c r="L86" s="78">
        <v>-161.70116715470601</v>
      </c>
      <c r="M86" s="78">
        <v>471.668984653569</v>
      </c>
      <c r="N86" s="78">
        <v>1.01526965562042E-3</v>
      </c>
      <c r="O86" s="78">
        <v>0.85552587802212698</v>
      </c>
      <c r="P86" s="78">
        <v>1.5216708252472</v>
      </c>
      <c r="Q86" s="83">
        <v>3.9356286528534801</v>
      </c>
    </row>
    <row r="87" spans="10:17" ht="14.25">
      <c r="J87" s="78">
        <v>6.8208626760563398</v>
      </c>
      <c r="K87" s="78">
        <v>268.82179928573203</v>
      </c>
      <c r="L87" s="78">
        <v>-168.06036274520099</v>
      </c>
      <c r="M87" s="78">
        <v>478.028180244064</v>
      </c>
      <c r="N87" s="78">
        <v>6.7684643708028098E-4</v>
      </c>
      <c r="O87" s="78">
        <v>0.86725712835242497</v>
      </c>
      <c r="P87" s="78">
        <v>1.5421864892338999</v>
      </c>
      <c r="Q87" s="83">
        <v>3.9419575129667699</v>
      </c>
    </row>
    <row r="88" spans="10:17" ht="14.25">
      <c r="J88" s="78">
        <v>6.9031690140845097</v>
      </c>
      <c r="K88" s="78">
        <v>271.94248850284703</v>
      </c>
      <c r="L88" s="78">
        <v>-174.10446305868999</v>
      </c>
      <c r="M88" s="78">
        <v>484.07228055755297</v>
      </c>
      <c r="N88" s="78">
        <v>3.3842321854014E-4</v>
      </c>
      <c r="O88" s="78">
        <v>0.87732491294469594</v>
      </c>
      <c r="P88" s="78">
        <v>1.56168561131134</v>
      </c>
      <c r="Q88" s="83">
        <v>3.9401642545635398</v>
      </c>
    </row>
    <row r="89" spans="10:17" ht="14.25">
      <c r="J89" s="78">
        <v>6.9881161971830998</v>
      </c>
      <c r="K89" s="78">
        <v>275.55009859059101</v>
      </c>
      <c r="L89" s="78">
        <v>-180.005338246267</v>
      </c>
      <c r="M89" s="78">
        <v>489.97315574512902</v>
      </c>
      <c r="N89" s="78">
        <v>-3.3842321854014E-4</v>
      </c>
      <c r="O89" s="78">
        <v>0.88896357310255902</v>
      </c>
      <c r="P89" s="78">
        <v>1.5807226688845799</v>
      </c>
      <c r="Q89" s="83">
        <v>3.9438927492920501</v>
      </c>
    </row>
    <row r="90" spans="10:17" ht="14.25">
      <c r="J90" s="78">
        <v>7.0695422535211296</v>
      </c>
      <c r="K90" s="78">
        <v>279.70204012402002</v>
      </c>
      <c r="L90" s="78">
        <v>-186.73691916413301</v>
      </c>
      <c r="M90" s="78">
        <v>496.70473666299603</v>
      </c>
      <c r="N90" s="78">
        <v>0</v>
      </c>
      <c r="O90" s="78">
        <v>0.90235832345739198</v>
      </c>
      <c r="P90" s="78">
        <v>1.6024397005822</v>
      </c>
      <c r="Q90" s="83">
        <v>3.9571975032315501</v>
      </c>
    </row>
    <row r="91" spans="10:17" ht="14.25">
      <c r="J91" s="78">
        <v>7.1549295774647899</v>
      </c>
      <c r="K91" s="78">
        <v>282.93727103306702</v>
      </c>
      <c r="L91" s="78">
        <v>-192.12218389842599</v>
      </c>
      <c r="M91" s="78">
        <v>502.09000139728897</v>
      </c>
      <c r="N91" s="78">
        <v>0</v>
      </c>
      <c r="O91" s="78">
        <v>0.91279563574081501</v>
      </c>
      <c r="P91" s="78">
        <v>1.6198133259403</v>
      </c>
      <c r="Q91" s="83">
        <v>3.9551889000640101</v>
      </c>
    </row>
    <row r="92" spans="10:17" ht="14.25">
      <c r="J92" s="78">
        <v>7.2367957746478897</v>
      </c>
      <c r="K92" s="78">
        <v>286.83141295504299</v>
      </c>
      <c r="L92" s="78">
        <v>-199.25479516884599</v>
      </c>
      <c r="M92" s="78">
        <v>509.22261266770897</v>
      </c>
      <c r="N92" s="78">
        <v>3.3842321854014E-4</v>
      </c>
      <c r="O92" s="78">
        <v>0.925358688103469</v>
      </c>
      <c r="P92" s="78">
        <v>1.6428241382497</v>
      </c>
      <c r="Q92" s="83">
        <v>3.96425616130115</v>
      </c>
    </row>
    <row r="93" spans="10:17" ht="14.25">
      <c r="J93" s="78">
        <v>7.3169014084506996</v>
      </c>
      <c r="K93" s="78">
        <v>290.49643542041099</v>
      </c>
      <c r="L93" s="78">
        <v>-205.95773106153001</v>
      </c>
      <c r="M93" s="78">
        <v>515.92554856039305</v>
      </c>
      <c r="N93" s="78">
        <v>3.3842321854014E-4</v>
      </c>
      <c r="O93" s="78">
        <v>0.93718256870804495</v>
      </c>
      <c r="P93" s="78">
        <v>1.6644487570464801</v>
      </c>
      <c r="Q93" s="83">
        <v>3.9709451941918301</v>
      </c>
    </row>
    <row r="94" spans="10:17" ht="14.25">
      <c r="J94" s="78">
        <v>7.4053697183098599</v>
      </c>
      <c r="K94" s="78">
        <v>293.359244072492</v>
      </c>
      <c r="L94" s="78">
        <v>-210.22583981371</v>
      </c>
      <c r="M94" s="78">
        <v>520.19365731257199</v>
      </c>
      <c r="N94" s="78">
        <v>0</v>
      </c>
      <c r="O94" s="78">
        <v>0.94641839414044404</v>
      </c>
      <c r="P94" s="78">
        <v>1.6782182792717899</v>
      </c>
      <c r="Q94" s="83">
        <v>3.9621648162851599</v>
      </c>
    </row>
    <row r="95" spans="10:17" ht="14.25">
      <c r="J95" s="78">
        <v>7.4850352112676104</v>
      </c>
      <c r="K95" s="78">
        <v>297.65447947940601</v>
      </c>
      <c r="L95" s="78">
        <v>-217.93135158777801</v>
      </c>
      <c r="M95" s="78">
        <v>527.89916908663997</v>
      </c>
      <c r="N95" s="78">
        <v>3.3842321854014E-4</v>
      </c>
      <c r="O95" s="78">
        <v>0.96027543078887001</v>
      </c>
      <c r="P95" s="78">
        <v>1.7030773495980001</v>
      </c>
      <c r="Q95" s="83">
        <v>3.9773786027548401</v>
      </c>
    </row>
    <row r="96" spans="10:17" ht="14.25">
      <c r="J96" s="78">
        <v>7.5691021126760596</v>
      </c>
      <c r="K96" s="78">
        <v>301.29080256310999</v>
      </c>
      <c r="L96" s="78">
        <v>-225.06396285819801</v>
      </c>
      <c r="M96" s="78">
        <v>535.03178035706105</v>
      </c>
      <c r="N96" s="78">
        <v>0</v>
      </c>
      <c r="O96" s="78">
        <v>0.97200672313091097</v>
      </c>
      <c r="P96" s="78">
        <v>1.7260881619074</v>
      </c>
      <c r="Q96" s="83">
        <v>3.9812451661956301</v>
      </c>
    </row>
    <row r="97" spans="10:17" ht="14.25">
      <c r="J97" s="78">
        <v>7.6527288732394396</v>
      </c>
      <c r="K97" s="78">
        <v>304.955786301763</v>
      </c>
      <c r="L97" s="78">
        <v>-230.964838045775</v>
      </c>
      <c r="M97" s="78">
        <v>540.93265554463699</v>
      </c>
      <c r="N97" s="78">
        <v>0</v>
      </c>
      <c r="O97" s="78">
        <v>0.98383047879763297</v>
      </c>
      <c r="P97" s="78">
        <v>1.7451252194806399</v>
      </c>
      <c r="Q97" s="83">
        <v>3.98563049568576</v>
      </c>
    </row>
    <row r="98" spans="10:17" ht="14.25">
      <c r="J98" s="78">
        <v>7.7341549295774596</v>
      </c>
      <c r="K98" s="78">
        <v>308.277078278857</v>
      </c>
      <c r="L98" s="78">
        <v>-237.12351845999299</v>
      </c>
      <c r="M98" s="78">
        <v>547.09133595885498</v>
      </c>
      <c r="N98" s="78">
        <v>3.3842321854014E-4</v>
      </c>
      <c r="O98" s="78">
        <v>0.99454543625319602</v>
      </c>
      <c r="P98" s="78">
        <v>1.76499399316145</v>
      </c>
      <c r="Q98" s="83">
        <v>3.9866125065834299</v>
      </c>
    </row>
    <row r="99" spans="10:17" ht="14.25">
      <c r="J99" s="78">
        <v>7.8151408450704203</v>
      </c>
      <c r="K99" s="78">
        <v>311.77025550895701</v>
      </c>
      <c r="L99" s="78">
        <v>-242.938458572022</v>
      </c>
      <c r="M99" s="78">
        <v>552.90627607088504</v>
      </c>
      <c r="N99" s="78">
        <v>-3.3842321854014E-4</v>
      </c>
      <c r="O99" s="78">
        <v>1.0058149198347099</v>
      </c>
      <c r="P99" s="78">
        <v>1.7837538120321601</v>
      </c>
      <c r="Q99" s="83">
        <v>3.9899980193941702</v>
      </c>
    </row>
    <row r="100" spans="10:17" ht="14.25">
      <c r="J100" s="78">
        <v>7.9014084507042304</v>
      </c>
      <c r="K100" s="78">
        <v>316.00811202304902</v>
      </c>
      <c r="L100" s="78">
        <v>-250.27158501871901</v>
      </c>
      <c r="M100" s="78">
        <v>560.23940251758199</v>
      </c>
      <c r="N100" s="78">
        <v>-3.3842321854014E-4</v>
      </c>
      <c r="O100" s="78">
        <v>1.01948684406312</v>
      </c>
      <c r="P100" s="78">
        <v>1.8074115146474401</v>
      </c>
      <c r="Q100" s="83">
        <v>4.0000693979703899</v>
      </c>
    </row>
    <row r="101" spans="10:17" ht="14.25">
      <c r="J101" s="78">
        <v>7.9837147887323896</v>
      </c>
      <c r="K101" s="78">
        <v>319.10024853150099</v>
      </c>
      <c r="L101" s="78">
        <v>-255.456334576736</v>
      </c>
      <c r="M101" s="78">
        <v>565.42415207559804</v>
      </c>
      <c r="N101" s="78">
        <v>0</v>
      </c>
      <c r="O101" s="78">
        <v>1.0294625135807001</v>
      </c>
      <c r="P101" s="78">
        <v>1.8241382496996601</v>
      </c>
      <c r="Q101" s="83">
        <v>3.99756211737609</v>
      </c>
    </row>
    <row r="102" spans="10:17" ht="14.25">
      <c r="J102" s="78">
        <v>8.0664612676056304</v>
      </c>
      <c r="K102" s="78">
        <v>322.99444467185901</v>
      </c>
      <c r="L102" s="78">
        <v>-263.33371650189798</v>
      </c>
      <c r="M102" s="78">
        <v>573.30153400076097</v>
      </c>
      <c r="N102" s="78">
        <v>3.3842321854014E-4</v>
      </c>
      <c r="O102" s="78">
        <v>1.0420257408595099</v>
      </c>
      <c r="P102" s="78">
        <v>1.8495517974309199</v>
      </c>
      <c r="Q102" s="83">
        <v>4.0048311567727399</v>
      </c>
    </row>
    <row r="103" spans="10:17" ht="14.25">
      <c r="J103" s="78">
        <v>8.1514084507042295</v>
      </c>
      <c r="K103" s="78">
        <v>327.31828296398902</v>
      </c>
      <c r="L103" s="78">
        <v>-269.89342726867</v>
      </c>
      <c r="M103" s="78">
        <v>579.86124476753298</v>
      </c>
      <c r="N103" s="78">
        <v>3.3842321854014E-4</v>
      </c>
      <c r="O103" s="78">
        <v>1.0559750544592901</v>
      </c>
      <c r="P103" s="78">
        <v>1.8707143517235001</v>
      </c>
      <c r="Q103" s="83">
        <v>4.0161402089711702</v>
      </c>
    </row>
    <row r="104" spans="10:17" ht="14.25">
      <c r="J104" s="78">
        <v>8.2337147887323994</v>
      </c>
      <c r="K104" s="78">
        <v>330.78282615858399</v>
      </c>
      <c r="L104" s="78">
        <v>-276.53907311098902</v>
      </c>
      <c r="M104" s="78">
        <v>586.50689060985201</v>
      </c>
      <c r="N104" s="78">
        <v>6.7684643708028098E-4</v>
      </c>
      <c r="O104" s="78">
        <v>1.06715216059421</v>
      </c>
      <c r="P104" s="78">
        <v>1.8921541447186001</v>
      </c>
      <c r="Q104" s="83">
        <v>4.0180713574575302</v>
      </c>
    </row>
    <row r="105" spans="10:17" ht="14.25">
      <c r="J105" s="78">
        <v>8.3195422535211296</v>
      </c>
      <c r="K105" s="78">
        <v>334.04679728771202</v>
      </c>
      <c r="L105" s="78">
        <v>-281.72382266900598</v>
      </c>
      <c r="M105" s="78">
        <v>591.69164016786794</v>
      </c>
      <c r="N105" s="78">
        <v>-6.7684643708028098E-4</v>
      </c>
      <c r="O105" s="78">
        <v>1.0776821928906799</v>
      </c>
      <c r="P105" s="78">
        <v>1.9088808797708201</v>
      </c>
      <c r="Q105" s="83">
        <v>4.0158520328270004</v>
      </c>
    </row>
    <row r="106" spans="10:17" ht="14.25">
      <c r="J106" s="78">
        <v>8.3983274647887303</v>
      </c>
      <c r="K106" s="78">
        <v>337.711933643321</v>
      </c>
      <c r="L106" s="78">
        <v>-287.76792298249399</v>
      </c>
      <c r="M106" s="78">
        <v>597.73574048135697</v>
      </c>
      <c r="N106" s="78">
        <v>3.3842321854014E-4</v>
      </c>
      <c r="O106" s="78">
        <v>1.08950644092127</v>
      </c>
      <c r="P106" s="78">
        <v>1.92838000184826</v>
      </c>
      <c r="Q106" s="83">
        <v>4.0218203503218</v>
      </c>
    </row>
    <row r="107" spans="10:17" ht="14.25">
      <c r="J107" s="78">
        <v>8.4819542253521103</v>
      </c>
      <c r="K107" s="78">
        <v>341.66343961528702</v>
      </c>
      <c r="L107" s="78">
        <v>-295.04375937882702</v>
      </c>
      <c r="M107" s="78">
        <v>605.01157687768898</v>
      </c>
      <c r="N107" s="78">
        <v>0</v>
      </c>
      <c r="O107" s="78">
        <v>1.1022545578188601</v>
      </c>
      <c r="P107" s="78">
        <v>1.9518528786618601</v>
      </c>
      <c r="Q107" s="83">
        <v>4.02875493027455</v>
      </c>
    </row>
    <row r="108" spans="10:17" ht="14.25">
      <c r="J108" s="78">
        <v>8.5664612676056304</v>
      </c>
      <c r="K108" s="78">
        <v>345.15661669018101</v>
      </c>
      <c r="L108" s="78">
        <v>-301.20243979304502</v>
      </c>
      <c r="M108" s="78">
        <v>611.17025729190698</v>
      </c>
      <c r="N108" s="78">
        <v>-3.3842321854014E-4</v>
      </c>
      <c r="O108" s="78">
        <v>1.1135240408996601</v>
      </c>
      <c r="P108" s="78">
        <v>1.9717216523426699</v>
      </c>
      <c r="Q108" s="83">
        <v>4.0297891431298796</v>
      </c>
    </row>
    <row r="109" spans="10:17" ht="14.25">
      <c r="J109" s="78">
        <v>8.6540492957746498</v>
      </c>
      <c r="K109" s="78">
        <v>349.680967224136</v>
      </c>
      <c r="L109" s="78">
        <v>-308.82201649156599</v>
      </c>
      <c r="M109" s="78">
        <v>618.78983399042897</v>
      </c>
      <c r="N109" s="78">
        <v>3.3842321854014E-4</v>
      </c>
      <c r="O109" s="78">
        <v>1.1281202353383599</v>
      </c>
      <c r="P109" s="78">
        <v>1.99630348396636</v>
      </c>
      <c r="Q109" s="83">
        <v>4.04128361987852</v>
      </c>
    </row>
    <row r="110" spans="10:17" ht="14.25">
      <c r="J110" s="78">
        <v>8.7359154929577496</v>
      </c>
      <c r="K110" s="78">
        <v>353.48930146307902</v>
      </c>
      <c r="L110" s="78">
        <v>-316.47023821527</v>
      </c>
      <c r="M110" s="78">
        <v>626.43805571413202</v>
      </c>
      <c r="N110" s="78">
        <v>3.3842321854014E-4</v>
      </c>
      <c r="O110" s="78">
        <v>1.1404064599847601</v>
      </c>
      <c r="P110" s="78">
        <v>2.0209777284908998</v>
      </c>
      <c r="Q110" s="83">
        <v>4.0470058481025397</v>
      </c>
    </row>
    <row r="111" spans="10:17" ht="14.25">
      <c r="J111" s="78">
        <v>8.8186619718309895</v>
      </c>
      <c r="K111" s="78">
        <v>356.98253185887199</v>
      </c>
      <c r="L111" s="78">
        <v>-322.08466315102203</v>
      </c>
      <c r="M111" s="78">
        <v>632.05248064988496</v>
      </c>
      <c r="N111" s="78">
        <v>3.3842321854014E-4</v>
      </c>
      <c r="O111" s="78">
        <v>1.15167611508631</v>
      </c>
      <c r="P111" s="78">
        <v>2.0390906570557199</v>
      </c>
      <c r="Q111" s="83">
        <v>4.04864414149848</v>
      </c>
    </row>
    <row r="112" spans="10:17" ht="14.25">
      <c r="J112" s="78">
        <v>8.9027288732394396</v>
      </c>
      <c r="K112" s="78">
        <v>360.59032629309598</v>
      </c>
      <c r="L112" s="78">
        <v>-328.30063361560502</v>
      </c>
      <c r="M112" s="78">
        <v>638.26845111446801</v>
      </c>
      <c r="N112" s="78">
        <v>0</v>
      </c>
      <c r="O112" s="78">
        <v>1.16331536997198</v>
      </c>
      <c r="P112" s="78">
        <v>2.0591442565382101</v>
      </c>
      <c r="Q112" s="83">
        <v>4.05093809831014</v>
      </c>
    </row>
    <row r="113" spans="10:17" ht="14.25">
      <c r="J113" s="78">
        <v>8.9841549295774694</v>
      </c>
      <c r="K113" s="78">
        <v>364.34139929960202</v>
      </c>
      <c r="L113" s="78">
        <v>-335.43324488602502</v>
      </c>
      <c r="M113" s="78">
        <v>645.40106238488795</v>
      </c>
      <c r="N113" s="78">
        <v>-3.3842321854014E-4</v>
      </c>
      <c r="O113" s="78">
        <v>1.1754168617873999</v>
      </c>
      <c r="P113" s="78">
        <v>2.08215506884761</v>
      </c>
      <c r="Q113" s="83">
        <v>4.0559753430137802</v>
      </c>
    </row>
    <row r="114" spans="10:17" ht="14.25">
      <c r="J114" s="78">
        <v>9.0695422535211296</v>
      </c>
      <c r="K114" s="78">
        <v>368.40750563716699</v>
      </c>
      <c r="L114" s="78">
        <v>-342.10753575352697</v>
      </c>
      <c r="M114" s="78">
        <v>652.07535325238905</v>
      </c>
      <c r="N114" s="78">
        <v>-3.3842321854014E-4</v>
      </c>
      <c r="O114" s="78">
        <v>1.1885346956656799</v>
      </c>
      <c r="P114" s="78">
        <v>2.10368727474355</v>
      </c>
      <c r="Q114" s="83">
        <v>4.0626219577546303</v>
      </c>
    </row>
    <row r="115" spans="10:17" ht="14.25">
      <c r="J115" s="78">
        <v>9.1505281690140894</v>
      </c>
      <c r="K115" s="78">
        <v>371.70027994961498</v>
      </c>
      <c r="L115" s="78">
        <v>-348.037055966286</v>
      </c>
      <c r="M115" s="78">
        <v>658.00487346514797</v>
      </c>
      <c r="N115" s="78">
        <v>-6.7684643708028098E-4</v>
      </c>
      <c r="O115" s="78">
        <v>1.1991576511035</v>
      </c>
      <c r="P115" s="78">
        <v>2.1228167452176301</v>
      </c>
      <c r="Q115" s="83">
        <v>4.0626506197826</v>
      </c>
    </row>
    <row r="116" spans="10:17" ht="14.25">
      <c r="J116" s="78">
        <v>9.2323943661971892</v>
      </c>
      <c r="K116" s="78">
        <v>376.11020190727601</v>
      </c>
      <c r="L116" s="78">
        <v>-356.60191849582702</v>
      </c>
      <c r="M116" s="78">
        <v>666.56973599468904</v>
      </c>
      <c r="N116" s="78">
        <v>-6.7684643708028098E-4</v>
      </c>
      <c r="O116" s="78">
        <v>1.2133846827780901</v>
      </c>
      <c r="P116" s="78">
        <v>2.1504482025690801</v>
      </c>
      <c r="Q116" s="83">
        <v>4.0743917169174599</v>
      </c>
    </row>
    <row r="117" spans="10:17" ht="14.25">
      <c r="J117" s="78">
        <v>9.3173415492957794</v>
      </c>
      <c r="K117" s="78">
        <v>379.08782682352</v>
      </c>
      <c r="L117" s="78">
        <v>-360.89867227318803</v>
      </c>
      <c r="M117" s="78">
        <v>670.86648977205004</v>
      </c>
      <c r="N117" s="78">
        <v>-3.3842321854014E-4</v>
      </c>
      <c r="O117" s="78">
        <v>1.22299092171048</v>
      </c>
      <c r="P117" s="78">
        <v>2.1643101376952201</v>
      </c>
      <c r="Q117" s="83">
        <v>4.0692029399136196</v>
      </c>
    </row>
    <row r="118" spans="10:17" ht="14.25">
      <c r="J118" s="78">
        <v>9.39612676056338</v>
      </c>
      <c r="K118" s="78">
        <v>382.69575472889801</v>
      </c>
      <c r="L118" s="78">
        <v>-368.05992856879101</v>
      </c>
      <c r="M118" s="78">
        <v>678.02774606765297</v>
      </c>
      <c r="N118" s="78">
        <v>3.3842321854014E-4</v>
      </c>
      <c r="O118" s="78">
        <v>1.23463060719296</v>
      </c>
      <c r="P118" s="78">
        <v>2.1874133629054602</v>
      </c>
      <c r="Q118" s="83">
        <v>4.0734812748329201</v>
      </c>
    </row>
    <row r="119" spans="10:17" ht="14.25">
      <c r="J119" s="78">
        <v>9.4845950704225395</v>
      </c>
      <c r="K119" s="78">
        <v>387.105585678784</v>
      </c>
      <c r="L119" s="78">
        <v>-375.650860242129</v>
      </c>
      <c r="M119" s="78">
        <v>685.61867774099198</v>
      </c>
      <c r="N119" s="78">
        <v>-6.7684643708028098E-4</v>
      </c>
      <c r="O119" s="78">
        <v>1.24885734526361</v>
      </c>
      <c r="P119" s="78">
        <v>2.2119027816283201</v>
      </c>
      <c r="Q119" s="83">
        <v>4.0819802239986798</v>
      </c>
    </row>
    <row r="120" spans="10:17" ht="14.25">
      <c r="J120" s="78">
        <v>9.5638204225352101</v>
      </c>
      <c r="K120" s="78">
        <v>390.94268004268201</v>
      </c>
      <c r="L120" s="78">
        <v>-382.61160136145497</v>
      </c>
      <c r="M120" s="78">
        <v>692.57941886031801</v>
      </c>
      <c r="N120" s="78">
        <v>1.01526965562042E-3</v>
      </c>
      <c r="O120" s="78">
        <v>1.2612363541389799</v>
      </c>
      <c r="P120" s="78">
        <v>2.2343591165326702</v>
      </c>
      <c r="Q120" s="83">
        <v>4.0882866071344797</v>
      </c>
    </row>
    <row r="121" spans="10:17" ht="14.25">
      <c r="J121" s="78">
        <v>9.6509683098591594</v>
      </c>
      <c r="K121" s="78">
        <v>394.636422904732</v>
      </c>
      <c r="L121" s="78">
        <v>-389.08537705267997</v>
      </c>
      <c r="M121" s="78">
        <v>699.05319455154199</v>
      </c>
      <c r="N121" s="78">
        <v>3.3842321854014E-4</v>
      </c>
      <c r="O121" s="78">
        <v>1.2731528908035099</v>
      </c>
      <c r="P121" s="78">
        <v>2.2552444321227201</v>
      </c>
      <c r="Q121" s="83">
        <v>4.0896428177444601</v>
      </c>
    </row>
    <row r="122" spans="10:17" ht="14.25">
      <c r="J122" s="78">
        <v>9.7323943661971892</v>
      </c>
      <c r="K122" s="78">
        <v>398.645364380079</v>
      </c>
      <c r="L122" s="78">
        <v>-396.27527837346503</v>
      </c>
      <c r="M122" s="78">
        <v>706.24309587232699</v>
      </c>
      <c r="N122" s="78">
        <v>-6.7684643708028098E-4</v>
      </c>
      <c r="O122" s="78">
        <v>1.28608630275478</v>
      </c>
      <c r="P122" s="78">
        <v>2.2784400702337999</v>
      </c>
      <c r="Q122" s="83">
        <v>4.0966185586053596</v>
      </c>
    </row>
    <row r="123" spans="10:17" ht="14.25">
      <c r="J123" s="78">
        <v>9.8138204225352101</v>
      </c>
      <c r="K123" s="78">
        <v>402.62566771248402</v>
      </c>
      <c r="L123" s="78">
        <v>-403.69433989570899</v>
      </c>
      <c r="M123" s="78">
        <v>713.66215739457198</v>
      </c>
      <c r="N123" s="78">
        <v>6.7684643708028098E-4</v>
      </c>
      <c r="O123" s="78">
        <v>1.2989273240082799</v>
      </c>
      <c r="P123" s="78">
        <v>2.30237501155161</v>
      </c>
      <c r="Q123" s="83">
        <v>4.1031867284838404</v>
      </c>
    </row>
    <row r="124" spans="10:17" ht="14.25">
      <c r="J124" s="78">
        <v>9.8952464788732399</v>
      </c>
      <c r="K124" s="78">
        <v>405.48882194501402</v>
      </c>
      <c r="L124" s="78">
        <v>-408.13431879898297</v>
      </c>
      <c r="M124" s="78">
        <v>718.10213629784505</v>
      </c>
      <c r="N124" s="78">
        <v>-3.3842321854014E-4</v>
      </c>
      <c r="O124" s="78">
        <v>1.3081642643320599</v>
      </c>
      <c r="P124" s="78">
        <v>2.3166990111819601</v>
      </c>
      <c r="Q124" s="83">
        <v>4.0983570468212296</v>
      </c>
    </row>
    <row r="125" spans="10:17" ht="14.25">
      <c r="J125" s="78">
        <v>9.9810739436619702</v>
      </c>
      <c r="K125" s="78">
        <v>410.12790230885798</v>
      </c>
      <c r="L125" s="78">
        <v>-416.527311177429</v>
      </c>
      <c r="M125" s="78">
        <v>726.49512867629096</v>
      </c>
      <c r="N125" s="78">
        <v>0</v>
      </c>
      <c r="O125" s="78">
        <v>1.32313059342157</v>
      </c>
      <c r="P125" s="78">
        <v>2.3437759911283602</v>
      </c>
      <c r="Q125" s="83">
        <v>4.1095939579882801</v>
      </c>
    </row>
    <row r="126" spans="10:17" ht="14.25">
      <c r="J126" s="78">
        <v>10.063820422535199</v>
      </c>
      <c r="K126" s="78">
        <v>414.05091503148401</v>
      </c>
      <c r="L126" s="78">
        <v>-423.917727674491</v>
      </c>
      <c r="M126" s="78">
        <v>733.88554517335297</v>
      </c>
      <c r="N126" s="78">
        <v>3.3842321854014E-4</v>
      </c>
      <c r="O126" s="78">
        <v>1.33578678706864</v>
      </c>
      <c r="P126" s="78">
        <v>2.3676185195453301</v>
      </c>
      <c r="Q126" s="83">
        <v>4.1147855095508801</v>
      </c>
    </row>
    <row r="127" spans="10:17" ht="14.25">
      <c r="J127" s="78">
        <v>10.149207746478901</v>
      </c>
      <c r="K127" s="78">
        <v>417.37234640850198</v>
      </c>
      <c r="L127" s="78">
        <v>-430.16234316425601</v>
      </c>
      <c r="M127" s="78">
        <v>740.130160663119</v>
      </c>
      <c r="N127" s="78">
        <v>-3.3842321854014E-4</v>
      </c>
      <c r="O127" s="78">
        <v>1.3465021942480599</v>
      </c>
      <c r="P127" s="78">
        <v>2.38776453192866</v>
      </c>
      <c r="Q127" s="83">
        <v>4.1128930085753703</v>
      </c>
    </row>
    <row r="128" spans="10:17" ht="14.25">
      <c r="J128" s="78">
        <v>10.231514084506999</v>
      </c>
      <c r="K128" s="78">
        <v>421.58183093999202</v>
      </c>
      <c r="L128" s="78">
        <v>-437.09443925839997</v>
      </c>
      <c r="M128" s="78">
        <v>747.06225675726205</v>
      </c>
      <c r="N128" s="78">
        <v>3.3842321854014E-4</v>
      </c>
      <c r="O128" s="78">
        <v>1.3600825864496</v>
      </c>
      <c r="P128" s="78">
        <v>2.4101284539321699</v>
      </c>
      <c r="Q128" s="83">
        <v>4.1209496158605301</v>
      </c>
    </row>
    <row r="129" spans="10:17" ht="14.25">
      <c r="J129" s="78">
        <v>10.315580985915499</v>
      </c>
      <c r="K129" s="78">
        <v>424.616848159678</v>
      </c>
      <c r="L129" s="78">
        <v>-443.023959471159</v>
      </c>
      <c r="M129" s="78">
        <v>752.99177697002096</v>
      </c>
      <c r="N129" s="78">
        <v>-1.01526965562042E-3</v>
      </c>
      <c r="O129" s="78">
        <v>1.3698739810665499</v>
      </c>
      <c r="P129" s="78">
        <v>2.42925792440625</v>
      </c>
      <c r="Q129" s="83">
        <v>4.1167875872597399</v>
      </c>
    </row>
    <row r="130" spans="10:17" ht="14.25">
      <c r="J130" s="78">
        <v>10.395686619718299</v>
      </c>
      <c r="K130" s="78">
        <v>428.85502713191403</v>
      </c>
      <c r="L130" s="78">
        <v>-450.67218119486199</v>
      </c>
      <c r="M130" s="78">
        <v>760.63999869372503</v>
      </c>
      <c r="N130" s="78">
        <v>-3.3842321854014E-4</v>
      </c>
      <c r="O130" s="78">
        <v>1.38354694559053</v>
      </c>
      <c r="P130" s="78">
        <v>2.45393216893078</v>
      </c>
      <c r="Q130" s="83">
        <v>4.1258336485498299</v>
      </c>
    </row>
    <row r="131" spans="10:17" ht="14.25">
      <c r="J131" s="78">
        <v>10.477992957746499</v>
      </c>
      <c r="K131" s="78">
        <v>432.40569714215098</v>
      </c>
      <c r="L131" s="78">
        <v>-456.80221658389797</v>
      </c>
      <c r="M131" s="78">
        <v>766.77003408276096</v>
      </c>
      <c r="N131" s="78">
        <v>-3.3842321854014E-4</v>
      </c>
      <c r="O131" s="78">
        <v>1.3950019090086301</v>
      </c>
      <c r="P131" s="78">
        <v>2.4737085297107502</v>
      </c>
      <c r="Q131" s="83">
        <v>4.1273114832993496</v>
      </c>
    </row>
    <row r="132" spans="10:17" ht="14.25">
      <c r="J132" s="78">
        <v>10.5642605633803</v>
      </c>
      <c r="K132" s="78">
        <v>436.72972718203101</v>
      </c>
      <c r="L132" s="78">
        <v>-464.39314825723699</v>
      </c>
      <c r="M132" s="78">
        <v>774.36096575609895</v>
      </c>
      <c r="N132" s="78">
        <v>0</v>
      </c>
      <c r="O132" s="78">
        <v>1.4089518412137501</v>
      </c>
      <c r="P132" s="78">
        <v>2.4981979484335999</v>
      </c>
      <c r="Q132" s="83">
        <v>4.13453865496564</v>
      </c>
    </row>
    <row r="133" spans="10:17" ht="14.25">
      <c r="J133" s="78">
        <v>10.647447183098601</v>
      </c>
      <c r="K133" s="78">
        <v>439.65020718844102</v>
      </c>
      <c r="L133" s="78">
        <v>-469.864348067077</v>
      </c>
      <c r="M133" s="78">
        <v>779.83216556594004</v>
      </c>
      <c r="N133" s="78">
        <v>-3.3842321854014E-4</v>
      </c>
      <c r="O133" s="78">
        <v>1.4183737225883299</v>
      </c>
      <c r="P133" s="78">
        <v>2.51584881249422</v>
      </c>
      <c r="Q133" s="83">
        <v>4.12966515869297</v>
      </c>
    </row>
    <row r="134" spans="10:17" ht="14.25">
      <c r="J134" s="78">
        <v>10.7266725352113</v>
      </c>
      <c r="K134" s="78">
        <v>443.85978250915701</v>
      </c>
      <c r="L134" s="78">
        <v>-477.51256979078101</v>
      </c>
      <c r="M134" s="78">
        <v>787.48038728964298</v>
      </c>
      <c r="N134" s="78">
        <v>0</v>
      </c>
      <c r="O134" s="78">
        <v>1.43195440768874</v>
      </c>
      <c r="P134" s="78">
        <v>2.5405230570187598</v>
      </c>
      <c r="Q134" s="83">
        <v>4.1384081640805901</v>
      </c>
    </row>
    <row r="135" spans="10:17" ht="14.25">
      <c r="J135" s="78">
        <v>10.8085387323944</v>
      </c>
      <c r="K135" s="78">
        <v>446.78029709526299</v>
      </c>
      <c r="L135" s="78">
        <v>-483.35615492799201</v>
      </c>
      <c r="M135" s="78">
        <v>793.32397242685499</v>
      </c>
      <c r="N135" s="78">
        <v>-3.3842321854014E-4</v>
      </c>
      <c r="O135" s="78">
        <v>1.44137640062231</v>
      </c>
      <c r="P135" s="78">
        <v>2.5593752887903101</v>
      </c>
      <c r="Q135" s="83">
        <v>4.1340834092426304</v>
      </c>
    </row>
    <row r="136" spans="10:17" ht="14.25">
      <c r="J136" s="78">
        <v>10.897007042253501</v>
      </c>
      <c r="K136" s="78">
        <v>451.39077292504498</v>
      </c>
      <c r="L136" s="78">
        <v>-491.49134207979699</v>
      </c>
      <c r="M136" s="78">
        <v>801.45915957865896</v>
      </c>
      <c r="N136" s="78">
        <v>0</v>
      </c>
      <c r="O136" s="78">
        <v>1.45625044744105</v>
      </c>
      <c r="P136" s="78">
        <v>2.58562055262915</v>
      </c>
      <c r="Q136" s="83">
        <v>4.1428300504603799</v>
      </c>
    </row>
    <row r="137" spans="10:17" ht="14.25">
      <c r="J137" s="78">
        <v>10.975792253521099</v>
      </c>
      <c r="K137" s="78">
        <v>455.22799021709699</v>
      </c>
      <c r="L137" s="78">
        <v>-497.793247619927</v>
      </c>
      <c r="M137" s="78">
        <v>807.76106511879004</v>
      </c>
      <c r="N137" s="78">
        <v>-3.3842321854014E-4</v>
      </c>
      <c r="O137" s="78">
        <v>1.4686298529000299</v>
      </c>
      <c r="P137" s="78">
        <v>2.6059513908141598</v>
      </c>
      <c r="Q137" s="83">
        <v>4.1480531803365297</v>
      </c>
    </row>
    <row r="138" spans="10:17" ht="14.25">
      <c r="J138" s="78">
        <v>11.0585387323944</v>
      </c>
      <c r="K138" s="78">
        <v>458.69276797510599</v>
      </c>
      <c r="L138" s="78">
        <v>-504.35295838669902</v>
      </c>
      <c r="M138" s="78">
        <v>814.32077588556206</v>
      </c>
      <c r="N138" s="78">
        <v>3.3842321854014E-4</v>
      </c>
      <c r="O138" s="78">
        <v>1.4798077157696801</v>
      </c>
      <c r="P138" s="78">
        <v>2.62711394510674</v>
      </c>
      <c r="Q138" s="83">
        <v>4.1483462553103196</v>
      </c>
    </row>
    <row r="139" spans="10:17" ht="14.25">
      <c r="J139" s="78">
        <v>11.147887323943699</v>
      </c>
      <c r="K139" s="78">
        <v>461.89964713410501</v>
      </c>
      <c r="L139" s="78">
        <v>-510.02467337281598</v>
      </c>
      <c r="M139" s="78">
        <v>819.99249087167902</v>
      </c>
      <c r="N139" s="78">
        <v>3.3842321854014E-4</v>
      </c>
      <c r="O139" s="78">
        <v>1.49015356129931</v>
      </c>
      <c r="P139" s="78">
        <v>2.6454116994732502</v>
      </c>
      <c r="Q139" s="83">
        <v>4.1438646008210798</v>
      </c>
    </row>
    <row r="140" spans="10:17" ht="14.25">
      <c r="J140" s="78">
        <v>11.2284330985916</v>
      </c>
      <c r="K140" s="78">
        <v>466.13788865278002</v>
      </c>
      <c r="L140" s="78">
        <v>-517.52966997060798</v>
      </c>
      <c r="M140" s="78">
        <v>827.49748746947</v>
      </c>
      <c r="N140" s="78">
        <v>-3.3842321854014E-4</v>
      </c>
      <c r="O140" s="78">
        <v>1.5038267276069399</v>
      </c>
      <c r="P140" s="78">
        <v>2.6696238794935798</v>
      </c>
      <c r="Q140" s="83">
        <v>4.1518847196362101</v>
      </c>
    </row>
    <row r="141" spans="10:17" ht="14.25">
      <c r="J141" s="78">
        <v>11.315140845070401</v>
      </c>
      <c r="K141" s="78">
        <v>470.34739917072301</v>
      </c>
      <c r="L141" s="78">
        <v>-525.37840687058804</v>
      </c>
      <c r="M141" s="78">
        <v>835.34622436945097</v>
      </c>
      <c r="N141" s="78">
        <v>-3.3842321854014E-4</v>
      </c>
      <c r="O141" s="78">
        <v>1.5174072036444499</v>
      </c>
      <c r="P141" s="78">
        <v>2.6949450143239999</v>
      </c>
      <c r="Q141" s="83">
        <v>4.1572713502534597</v>
      </c>
    </row>
    <row r="142" spans="10:17" ht="14.25">
      <c r="J142" s="78">
        <v>11.3948063380282</v>
      </c>
      <c r="K142" s="78">
        <v>472.75238622963298</v>
      </c>
      <c r="L142" s="78">
        <v>-530.448576327875</v>
      </c>
      <c r="M142" s="78">
        <v>840.41639382673702</v>
      </c>
      <c r="N142" s="78">
        <v>0</v>
      </c>
      <c r="O142" s="78">
        <v>1.52516603189416</v>
      </c>
      <c r="P142" s="78">
        <v>2.7113020977728501</v>
      </c>
      <c r="Q142" s="83">
        <v>4.1493122535478504</v>
      </c>
    </row>
    <row r="143" spans="10:17" ht="14.25">
      <c r="J143" s="78">
        <v>11.479753521126799</v>
      </c>
      <c r="K143" s="78">
        <v>477.735353582171</v>
      </c>
      <c r="L143" s="78">
        <v>-538.669698555227</v>
      </c>
      <c r="M143" s="78">
        <v>848.63751605408902</v>
      </c>
      <c r="N143" s="78">
        <v>0</v>
      </c>
      <c r="O143" s="78">
        <v>1.54124178902516</v>
      </c>
      <c r="P143" s="78">
        <v>2.7378246003141999</v>
      </c>
      <c r="Q143" s="83">
        <v>4.1620149955753698</v>
      </c>
    </row>
    <row r="144" spans="10:17" ht="14.25">
      <c r="J144" s="78">
        <v>11.5607394366197</v>
      </c>
      <c r="K144" s="78">
        <v>480.16897975227602</v>
      </c>
      <c r="L144" s="78">
        <v>-543.22425755922995</v>
      </c>
      <c r="M144" s="78">
        <v>853.19207505809197</v>
      </c>
      <c r="N144" s="78">
        <v>0</v>
      </c>
      <c r="O144" s="78">
        <v>1.5490930110963499</v>
      </c>
      <c r="P144" s="78">
        <v>2.7525182515479201</v>
      </c>
      <c r="Q144" s="83">
        <v>4.1539098066110096</v>
      </c>
    </row>
    <row r="145" spans="10:17" ht="14.25">
      <c r="J145" s="78">
        <v>11.6465669014085</v>
      </c>
      <c r="K145" s="78">
        <v>484.66498336907802</v>
      </c>
      <c r="L145" s="78">
        <v>-551.47402481176402</v>
      </c>
      <c r="M145" s="78">
        <v>861.44184231062695</v>
      </c>
      <c r="N145" s="78">
        <v>6.7684643708028098E-4</v>
      </c>
      <c r="O145" s="78">
        <v>1.5635977543728601</v>
      </c>
      <c r="P145" s="78">
        <v>2.77913316699011</v>
      </c>
      <c r="Q145" s="83">
        <v>4.1619019312264101</v>
      </c>
    </row>
    <row r="146" spans="10:17" ht="14.25">
      <c r="J146" s="78">
        <v>11.727112676056301</v>
      </c>
      <c r="K146" s="78">
        <v>488.330366077505</v>
      </c>
      <c r="L146" s="78">
        <v>-557.91915547780604</v>
      </c>
      <c r="M146" s="78">
        <v>867.88697297666897</v>
      </c>
      <c r="N146" s="78">
        <v>0</v>
      </c>
      <c r="O146" s="78">
        <v>1.5754227971724799</v>
      </c>
      <c r="P146" s="78">
        <v>2.79992606967933</v>
      </c>
      <c r="Q146" s="83">
        <v>4.1645722096358302</v>
      </c>
    </row>
    <row r="147" spans="10:17" ht="14.25">
      <c r="J147" s="78">
        <v>11.8142605633803</v>
      </c>
      <c r="K147" s="78">
        <v>491.30817900287798</v>
      </c>
      <c r="L147" s="78">
        <v>-563.27577518691703</v>
      </c>
      <c r="M147" s="78">
        <v>873.24359268577996</v>
      </c>
      <c r="N147" s="78">
        <v>-6.7684643708028098E-4</v>
      </c>
      <c r="O147" s="78">
        <v>1.5850296426488899</v>
      </c>
      <c r="P147" s="78">
        <v>2.8172072821365899</v>
      </c>
      <c r="Q147" s="83">
        <v>4.1590574864086802</v>
      </c>
    </row>
    <row r="148" spans="10:17" ht="14.25">
      <c r="J148" s="78">
        <v>11.8965669014085</v>
      </c>
      <c r="K148" s="78">
        <v>495.546450813479</v>
      </c>
      <c r="L148" s="78">
        <v>-571.32502726317398</v>
      </c>
      <c r="M148" s="78">
        <v>881.29284476203702</v>
      </c>
      <c r="N148" s="78">
        <v>3.3842321854014E-4</v>
      </c>
      <c r="O148" s="78">
        <v>1.59870290668255</v>
      </c>
      <c r="P148" s="78">
        <v>2.8431753072728898</v>
      </c>
      <c r="Q148" s="83">
        <v>4.1659090756428299</v>
      </c>
    </row>
    <row r="149" spans="10:17" ht="14.25">
      <c r="J149" s="78">
        <v>11.981073943662</v>
      </c>
      <c r="K149" s="78">
        <v>499.67011797031603</v>
      </c>
      <c r="L149" s="78">
        <v>-578.22847833213496</v>
      </c>
      <c r="M149" s="78">
        <v>888.196295830998</v>
      </c>
      <c r="N149" s="78">
        <v>1.01526965562042E-3</v>
      </c>
      <c r="O149" s="78">
        <v>1.6120064399012899</v>
      </c>
      <c r="P149" s="78">
        <v>2.8654468163755702</v>
      </c>
      <c r="Q149" s="83">
        <v>4.1709435209427799</v>
      </c>
    </row>
    <row r="150" spans="10:17" ht="14.25">
      <c r="J150" s="78">
        <v>12.059859154929599</v>
      </c>
      <c r="K150" s="78">
        <v>502.905878388644</v>
      </c>
      <c r="L150" s="78">
        <v>-584.30122367080605</v>
      </c>
      <c r="M150" s="78">
        <v>894.26904116966898</v>
      </c>
      <c r="N150" s="78">
        <v>3.3842321854014E-4</v>
      </c>
      <c r="O150" s="78">
        <v>1.6224454604565199</v>
      </c>
      <c r="P150" s="78">
        <v>2.8850383513538498</v>
      </c>
      <c r="Q150" s="83">
        <v>4.1705262171761897</v>
      </c>
    </row>
    <row r="151" spans="10:17" ht="14.25">
      <c r="J151" s="78">
        <v>12.1448063380282</v>
      </c>
      <c r="K151" s="78">
        <v>506.399363073605</v>
      </c>
      <c r="L151" s="78">
        <v>-590.74635433684898</v>
      </c>
      <c r="M151" s="78">
        <v>900.714171835711</v>
      </c>
      <c r="N151" s="78">
        <v>0</v>
      </c>
      <c r="O151" s="78">
        <v>1.6337159359308699</v>
      </c>
      <c r="P151" s="78">
        <v>2.90583125404306</v>
      </c>
      <c r="Q151" s="83">
        <v>4.17012061287467</v>
      </c>
    </row>
    <row r="152" spans="10:17" ht="14.25">
      <c r="J152" s="78">
        <v>12.225792253521099</v>
      </c>
      <c r="K152" s="78">
        <v>509.63510585612801</v>
      </c>
      <c r="L152" s="78">
        <v>-596.93367977624905</v>
      </c>
      <c r="M152" s="78">
        <v>906.90149727511198</v>
      </c>
      <c r="N152" s="78">
        <v>-1.01526965562042E-3</v>
      </c>
      <c r="O152" s="78">
        <v>1.6441548995905</v>
      </c>
      <c r="P152" s="78">
        <v>2.92579244062471</v>
      </c>
      <c r="Q152" s="83">
        <v>4.1689634889023299</v>
      </c>
    </row>
    <row r="153" spans="10:17" ht="14.25">
      <c r="J153" s="78">
        <v>12.3107394366197</v>
      </c>
      <c r="K153" s="78">
        <v>513.787440751654</v>
      </c>
      <c r="L153" s="78">
        <v>-604.23816119776404</v>
      </c>
      <c r="M153" s="78">
        <v>914.20597869662697</v>
      </c>
      <c r="N153" s="78">
        <v>-3.3842321854014E-4</v>
      </c>
      <c r="O153" s="78">
        <v>1.6575509189870601</v>
      </c>
      <c r="P153" s="78">
        <v>2.9493577303391501</v>
      </c>
      <c r="Q153" s="83">
        <v>4.1739259678049097</v>
      </c>
    </row>
    <row r="154" spans="10:17" ht="14.25">
      <c r="J154" s="78">
        <v>12.393485915493001</v>
      </c>
      <c r="K154" s="78">
        <v>517.33826824643597</v>
      </c>
      <c r="L154" s="78">
        <v>-610.56871176307698</v>
      </c>
      <c r="M154" s="78">
        <v>920.53652926193899</v>
      </c>
      <c r="N154" s="78">
        <v>-3.3842321854014E-4</v>
      </c>
      <c r="O154" s="78">
        <v>1.66900639047257</v>
      </c>
      <c r="P154" s="78">
        <v>2.9697809814250098</v>
      </c>
      <c r="Q154" s="83">
        <v>4.1747090463214001</v>
      </c>
    </row>
    <row r="155" spans="10:17" ht="14.25">
      <c r="J155" s="78">
        <v>12.4766725352113</v>
      </c>
      <c r="K155" s="78">
        <v>520.57400148131899</v>
      </c>
      <c r="L155" s="78">
        <v>-616.81332725284199</v>
      </c>
      <c r="M155" s="78">
        <v>926.78114475170503</v>
      </c>
      <c r="N155" s="78">
        <v>0</v>
      </c>
      <c r="O155" s="78">
        <v>1.6794453233301501</v>
      </c>
      <c r="P155" s="78">
        <v>2.9899269938083299</v>
      </c>
      <c r="Q155" s="83">
        <v>4.1728089715766501</v>
      </c>
    </row>
    <row r="156" spans="10:17" ht="14.25">
      <c r="J156" s="78">
        <v>12.563380281690099</v>
      </c>
      <c r="K156" s="78">
        <v>524.26801389227899</v>
      </c>
      <c r="L156" s="78">
        <v>-623.51626314552595</v>
      </c>
      <c r="M156" s="78">
        <v>933.484080644389</v>
      </c>
      <c r="N156" s="78">
        <v>0</v>
      </c>
      <c r="O156" s="78">
        <v>1.6913627295975799</v>
      </c>
      <c r="P156" s="78">
        <v>3.0115516126051198</v>
      </c>
      <c r="Q156" s="83">
        <v>4.1734128201041703</v>
      </c>
    </row>
    <row r="157" spans="10:17" ht="14.25">
      <c r="J157" s="78">
        <v>12.6404049295775</v>
      </c>
      <c r="K157" s="78">
        <v>528.62100197316397</v>
      </c>
      <c r="L157" s="78">
        <v>-631.30770999514198</v>
      </c>
      <c r="M157" s="78">
        <v>941.275527494004</v>
      </c>
      <c r="N157" s="78">
        <v>6.7684643708028098E-4</v>
      </c>
      <c r="O157" s="78">
        <v>1.70540608453684</v>
      </c>
      <c r="P157" s="78">
        <v>3.03668792163386</v>
      </c>
      <c r="Q157" s="83">
        <v>4.1824191103113098</v>
      </c>
    </row>
    <row r="158" spans="10:17" ht="14.25">
      <c r="J158" s="78">
        <v>12.7284330985916</v>
      </c>
      <c r="K158" s="78">
        <v>531.62753059030103</v>
      </c>
      <c r="L158" s="78">
        <v>-636.75026477979998</v>
      </c>
      <c r="M158" s="78">
        <v>946.718082278662</v>
      </c>
      <c r="N158" s="78">
        <v>0</v>
      </c>
      <c r="O158" s="78">
        <v>1.71510557089447</v>
      </c>
      <c r="P158" s="78">
        <v>3.05424637279364</v>
      </c>
      <c r="Q158" s="83">
        <v>4.1771146212124899</v>
      </c>
    </row>
    <row r="159" spans="10:17" ht="14.25">
      <c r="J159" s="78">
        <v>12.808978873239401</v>
      </c>
      <c r="K159" s="78">
        <v>534.77739329767701</v>
      </c>
      <c r="L159" s="78">
        <v>-642.45062479109902</v>
      </c>
      <c r="M159" s="78">
        <v>952.41844228996194</v>
      </c>
      <c r="N159" s="78">
        <v>-6.7684643708028098E-4</v>
      </c>
      <c r="O159" s="78">
        <v>1.7252674732906399</v>
      </c>
      <c r="P159" s="78">
        <v>3.0726365400609899</v>
      </c>
      <c r="Q159" s="83">
        <v>4.1754390261136702</v>
      </c>
    </row>
    <row r="160" spans="10:17" ht="14.25">
      <c r="J160" s="78">
        <v>12.8904049295775</v>
      </c>
      <c r="K160" s="78">
        <v>538.01318601238597</v>
      </c>
      <c r="L160" s="78">
        <v>-648.58066018013506</v>
      </c>
      <c r="M160" s="78">
        <v>958.54847767899798</v>
      </c>
      <c r="N160" s="78">
        <v>0</v>
      </c>
      <c r="O160" s="78">
        <v>1.73570659803855</v>
      </c>
      <c r="P160" s="78">
        <v>3.09241290084096</v>
      </c>
      <c r="Q160" s="83">
        <v>4.1741659658804897</v>
      </c>
    </row>
    <row r="161" spans="10:17" ht="14.25">
      <c r="J161" s="78">
        <v>12.9740316901408</v>
      </c>
      <c r="K161" s="78">
        <v>542.39475730002096</v>
      </c>
      <c r="L161" s="78">
        <v>-655.39817617354902</v>
      </c>
      <c r="M161" s="78">
        <v>965.36599367241104</v>
      </c>
      <c r="N161" s="78">
        <v>0</v>
      </c>
      <c r="O161" s="78">
        <v>1.7498421664436501</v>
      </c>
      <c r="P161" s="78">
        <v>3.1144071712410999</v>
      </c>
      <c r="Q161" s="83">
        <v>4.1810323859040102</v>
      </c>
    </row>
    <row r="162" spans="10:17" ht="14.25">
      <c r="J162" s="78">
        <v>13.0580985915493</v>
      </c>
      <c r="K162" s="78">
        <v>545.65917404030995</v>
      </c>
      <c r="L162" s="78">
        <v>-661.84330683959104</v>
      </c>
      <c r="M162" s="78">
        <v>971.81112433845396</v>
      </c>
      <c r="N162" s="78">
        <v>3.3842321854014E-4</v>
      </c>
      <c r="O162" s="78">
        <v>1.76037363634472</v>
      </c>
      <c r="P162" s="78">
        <v>3.1352000739303199</v>
      </c>
      <c r="Q162" s="83">
        <v>4.1791144371944897</v>
      </c>
    </row>
    <row r="163" spans="10:17" ht="14.25">
      <c r="J163" s="78">
        <v>13.1443661971831</v>
      </c>
      <c r="K163" s="78">
        <v>548.60847391198195</v>
      </c>
      <c r="L163" s="78">
        <v>-667.37179669979696</v>
      </c>
      <c r="M163" s="78">
        <v>977.33961419865898</v>
      </c>
      <c r="N163" s="78">
        <v>0</v>
      </c>
      <c r="O163" s="78">
        <v>1.7698884946789499</v>
      </c>
      <c r="P163" s="78">
        <v>3.1530357637926198</v>
      </c>
      <c r="Q163" s="83">
        <v>4.1741242986046796</v>
      </c>
    </row>
    <row r="164" spans="10:17" ht="14.25">
      <c r="J164" s="78">
        <v>13.229313380281701</v>
      </c>
      <c r="K164" s="78">
        <v>551.47186367076699</v>
      </c>
      <c r="L164" s="78">
        <v>-673.21538183700795</v>
      </c>
      <c r="M164" s="78">
        <v>983.183199335871</v>
      </c>
      <c r="N164" s="78">
        <v>0</v>
      </c>
      <c r="O164" s="78">
        <v>1.77912619484373</v>
      </c>
      <c r="P164" s="78">
        <v>3.1718879955641799</v>
      </c>
      <c r="Q164" s="83">
        <v>4.1689659715449299</v>
      </c>
    </row>
    <row r="165" spans="10:17" ht="14.25">
      <c r="J165" s="78">
        <v>13.3085387323944</v>
      </c>
      <c r="K165" s="78">
        <v>555.85352146745504</v>
      </c>
      <c r="L165" s="78">
        <v>-680.46257320815801</v>
      </c>
      <c r="M165" s="78">
        <v>990.43039070702105</v>
      </c>
      <c r="N165" s="78">
        <v>3.3842321854014E-4</v>
      </c>
      <c r="O165" s="78">
        <v>1.79326204233927</v>
      </c>
      <c r="P165" s="78">
        <v>3.19526845947694</v>
      </c>
      <c r="Q165" s="83">
        <v>4.1770718939753797</v>
      </c>
    </row>
    <row r="166" spans="10:17" ht="14.25">
      <c r="J166" s="78">
        <v>13.393485915493001</v>
      </c>
      <c r="K166" s="78">
        <v>559.23253615565204</v>
      </c>
      <c r="L166" s="78">
        <v>-686.621253622376</v>
      </c>
      <c r="M166" s="78">
        <v>996.58907112123904</v>
      </c>
      <c r="N166" s="78">
        <v>-3.3842321854014E-4</v>
      </c>
      <c r="O166" s="78">
        <v>1.80416322142122</v>
      </c>
      <c r="P166" s="78">
        <v>3.2151372331577499</v>
      </c>
      <c r="Q166" s="83">
        <v>4.1758079196612501</v>
      </c>
    </row>
    <row r="167" spans="10:17" ht="14.25">
      <c r="J167" s="78">
        <v>13.4788732394366</v>
      </c>
      <c r="K167" s="78">
        <v>563.12716315519106</v>
      </c>
      <c r="L167" s="78">
        <v>-693.41012459060801</v>
      </c>
      <c r="M167" s="78">
        <v>1003.37794208947</v>
      </c>
      <c r="N167" s="78">
        <v>3.3842321854014E-4</v>
      </c>
      <c r="O167" s="78">
        <v>1.81672783871267</v>
      </c>
      <c r="P167" s="78">
        <v>3.2370390906570599</v>
      </c>
      <c r="Q167" s="83">
        <v>4.1782488979097101</v>
      </c>
    </row>
    <row r="168" spans="10:17" ht="14.25">
      <c r="J168" s="78">
        <v>13.556338028169</v>
      </c>
      <c r="K168" s="78">
        <v>565.87609742504003</v>
      </c>
      <c r="L168" s="78">
        <v>-699.19641967745497</v>
      </c>
      <c r="M168" s="78">
        <v>1009.1642371763199</v>
      </c>
      <c r="N168" s="78">
        <v>-6.7684643708028098E-4</v>
      </c>
      <c r="O168" s="78">
        <v>1.82559628928934</v>
      </c>
      <c r="P168" s="78">
        <v>3.2557064966269298</v>
      </c>
      <c r="Q168" s="83">
        <v>4.1746510427174304</v>
      </c>
    </row>
    <row r="169" spans="10:17" ht="14.25">
      <c r="J169" s="78">
        <v>13.6426056338028</v>
      </c>
      <c r="K169" s="78">
        <v>569.36969739099197</v>
      </c>
      <c r="L169" s="78">
        <v>-704.86813466357205</v>
      </c>
      <c r="M169" s="78">
        <v>1014.83595216243</v>
      </c>
      <c r="N169" s="78">
        <v>-3.3842321854014E-4</v>
      </c>
      <c r="O169" s="78">
        <v>1.8368671366764799</v>
      </c>
      <c r="P169" s="78">
        <v>3.2740042509934399</v>
      </c>
      <c r="Q169" s="83">
        <v>4.1738610797509699</v>
      </c>
    </row>
    <row r="170" spans="10:17" ht="14.25">
      <c r="J170" s="78">
        <v>13.7253521126761</v>
      </c>
      <c r="K170" s="78">
        <v>572.748769131274</v>
      </c>
      <c r="L170" s="78">
        <v>-710.56849467487098</v>
      </c>
      <c r="M170" s="78">
        <v>1020.53631217373</v>
      </c>
      <c r="N170" s="78">
        <v>6.7684643708028098E-4</v>
      </c>
      <c r="O170" s="78">
        <v>1.84776849981652</v>
      </c>
      <c r="P170" s="78">
        <v>3.2923944182607898</v>
      </c>
      <c r="Q170" s="83">
        <v>4.1733171859720697</v>
      </c>
    </row>
    <row r="171" spans="10:17" ht="14.25">
      <c r="J171" s="78">
        <v>13.807658450704199</v>
      </c>
      <c r="K171" s="78">
        <v>576.12785346067005</v>
      </c>
      <c r="L171" s="78">
        <v>-716.95633529054896</v>
      </c>
      <c r="M171" s="78">
        <v>1026.9241527894101</v>
      </c>
      <c r="N171" s="78">
        <v>0</v>
      </c>
      <c r="O171" s="78">
        <v>1.8586699035708301</v>
      </c>
      <c r="P171" s="78">
        <v>3.3130024951483201</v>
      </c>
      <c r="Q171" s="83">
        <v>4.1729129159730904</v>
      </c>
    </row>
    <row r="172" spans="10:17" ht="14.25">
      <c r="J172" s="78">
        <v>13.8908450704225</v>
      </c>
      <c r="K172" s="78">
        <v>578.81945332922999</v>
      </c>
      <c r="L172" s="78">
        <v>-722.22701992411203</v>
      </c>
      <c r="M172" s="78">
        <v>1032.1948374229701</v>
      </c>
      <c r="N172" s="78">
        <v>0</v>
      </c>
      <c r="O172" s="78">
        <v>1.8673533852634701</v>
      </c>
      <c r="P172" s="78">
        <v>3.33000646890306</v>
      </c>
      <c r="Q172" s="83">
        <v>4.1672998281726503</v>
      </c>
    </row>
    <row r="173" spans="10:17" ht="14.25">
      <c r="J173" s="78">
        <v>13.9740316901408</v>
      </c>
      <c r="K173" s="78">
        <v>582.45634621187696</v>
      </c>
      <c r="L173" s="78">
        <v>-729.07318094270795</v>
      </c>
      <c r="M173" s="78">
        <v>1039.0409984415701</v>
      </c>
      <c r="N173" s="78">
        <v>3.3842321854014E-4</v>
      </c>
      <c r="O173" s="78">
        <v>1.8790865158574499</v>
      </c>
      <c r="P173" s="78">
        <v>3.3520931522040498</v>
      </c>
      <c r="Q173" s="83">
        <v>4.16851820970947</v>
      </c>
    </row>
    <row r="174" spans="10:17" ht="14.25">
      <c r="J174" s="78">
        <v>14.0585387323944</v>
      </c>
      <c r="K174" s="78">
        <v>585.83542494802998</v>
      </c>
      <c r="L174" s="78">
        <v>-734.91676607991997</v>
      </c>
      <c r="M174" s="78">
        <v>1044.8845835787799</v>
      </c>
      <c r="N174" s="78">
        <v>6.7684643708028098E-4</v>
      </c>
      <c r="O174" s="78">
        <v>1.8899879015671699</v>
      </c>
      <c r="P174" s="78">
        <v>3.3709453839756001</v>
      </c>
      <c r="Q174" s="83">
        <v>4.1674966760251699</v>
      </c>
    </row>
    <row r="175" spans="10:17" ht="14.25">
      <c r="J175" s="78">
        <v>14.1426056338028</v>
      </c>
      <c r="K175" s="78">
        <v>589.44367662738296</v>
      </c>
      <c r="L175" s="78">
        <v>-741.21867162005003</v>
      </c>
      <c r="M175" s="78">
        <v>1051.18648911891</v>
      </c>
      <c r="N175" s="78">
        <v>-1.01526965562042E-3</v>
      </c>
      <c r="O175" s="78">
        <v>1.90162863159026</v>
      </c>
      <c r="P175" s="78">
        <v>3.3912762221606099</v>
      </c>
      <c r="Q175" s="83">
        <v>4.1682374614237796</v>
      </c>
    </row>
    <row r="176" spans="10:17" ht="14.25">
      <c r="J176" s="78">
        <v>14.2227112676056</v>
      </c>
      <c r="K176" s="78">
        <v>592.56501783737497</v>
      </c>
      <c r="L176" s="78">
        <v>-746.94767665653296</v>
      </c>
      <c r="M176" s="78">
        <v>1056.9154941554</v>
      </c>
      <c r="N176" s="78">
        <v>6.7684643708028098E-4</v>
      </c>
      <c r="O176" s="78">
        <v>1.9116985196037299</v>
      </c>
      <c r="P176" s="78">
        <v>3.4097588023288101</v>
      </c>
      <c r="Q176" s="83">
        <v>4.1667071496372801</v>
      </c>
    </row>
    <row r="177" spans="10:17" ht="14.25">
      <c r="J177" s="78">
        <v>14.306338028169</v>
      </c>
      <c r="K177" s="78">
        <v>596.2878691976</v>
      </c>
      <c r="L177" s="78">
        <v>-753.73654762476394</v>
      </c>
      <c r="M177" s="78">
        <v>1063.7043651236299</v>
      </c>
      <c r="N177" s="78">
        <v>6.7684643708028098E-4</v>
      </c>
      <c r="O177" s="78">
        <v>1.9237089643984999</v>
      </c>
      <c r="P177" s="78">
        <v>3.4316606598281099</v>
      </c>
      <c r="Q177" s="83">
        <v>4.1683733282802802</v>
      </c>
    </row>
    <row r="178" spans="10:17" ht="14.25">
      <c r="J178" s="78">
        <v>14.391725352112701</v>
      </c>
      <c r="K178" s="78">
        <v>599.43780645138997</v>
      </c>
      <c r="L178" s="78">
        <v>-759.78064793825195</v>
      </c>
      <c r="M178" s="78">
        <v>1069.7484654371101</v>
      </c>
      <c r="N178" s="78">
        <v>0</v>
      </c>
      <c r="O178" s="78">
        <v>1.9338711072919399</v>
      </c>
      <c r="P178" s="78">
        <v>3.4511597819055502</v>
      </c>
      <c r="Q178" s="83">
        <v>4.1655291579449401</v>
      </c>
    </row>
    <row r="179" spans="10:17" ht="14.25">
      <c r="J179" s="78">
        <v>14.4727112676056</v>
      </c>
      <c r="K179" s="78">
        <v>602.53051299405399</v>
      </c>
      <c r="L179" s="78">
        <v>-764.90810744590397</v>
      </c>
      <c r="M179" s="78">
        <v>1074.8759249447701</v>
      </c>
      <c r="N179" s="78">
        <v>0</v>
      </c>
      <c r="O179" s="78">
        <v>1.94384861582046</v>
      </c>
      <c r="P179" s="78">
        <v>3.4677016911560901</v>
      </c>
      <c r="Q179" s="83">
        <v>4.1635890558049002</v>
      </c>
    </row>
    <row r="180" spans="10:17" ht="14.25">
      <c r="J180" s="78">
        <v>14.5572183098592</v>
      </c>
      <c r="K180" s="78">
        <v>605.42267004600205</v>
      </c>
      <c r="L180" s="78">
        <v>-770.006921928373</v>
      </c>
      <c r="M180" s="78">
        <v>1079.9747394272399</v>
      </c>
      <c r="N180" s="78">
        <v>6.7684643708028098E-4</v>
      </c>
      <c r="O180" s="78">
        <v>1.9531791233398701</v>
      </c>
      <c r="P180" s="78">
        <v>3.4841511875057698</v>
      </c>
      <c r="Q180" s="83">
        <v>4.1592862494763096</v>
      </c>
    </row>
    <row r="181" spans="10:17" ht="14.25">
      <c r="J181" s="78">
        <v>14.6426056338028</v>
      </c>
      <c r="K181" s="78">
        <v>608.83043476275304</v>
      </c>
      <c r="L181" s="78">
        <v>-775.87915209076698</v>
      </c>
      <c r="M181" s="78">
        <v>1085.8469695896299</v>
      </c>
      <c r="N181" s="78">
        <v>-1.01526965562042E-3</v>
      </c>
      <c r="O181" s="78">
        <v>1.9641730540783899</v>
      </c>
      <c r="P181" s="78">
        <v>3.50309583217817</v>
      </c>
      <c r="Q181" s="83">
        <v>4.1583046037881797</v>
      </c>
    </row>
    <row r="182" spans="10:17" ht="14.25">
      <c r="J182" s="78">
        <v>14.7227112676056</v>
      </c>
      <c r="K182" s="78">
        <v>611.751302371831</v>
      </c>
      <c r="L182" s="78">
        <v>-781.57951210206602</v>
      </c>
      <c r="M182" s="78">
        <v>1091.54732960093</v>
      </c>
      <c r="N182" s="78">
        <v>-3.3842321854014E-4</v>
      </c>
      <c r="O182" s="78">
        <v>1.9735961859139599</v>
      </c>
      <c r="P182" s="78">
        <v>3.5214859994455199</v>
      </c>
      <c r="Q182" s="83">
        <v>4.1555186451302699</v>
      </c>
    </row>
    <row r="183" spans="10:17" ht="14.25">
      <c r="J183" s="78">
        <v>14.807658450704199</v>
      </c>
      <c r="K183" s="78">
        <v>614.67212135363502</v>
      </c>
      <c r="L183" s="78">
        <v>-786.44916638307598</v>
      </c>
      <c r="M183" s="78">
        <v>1096.41698388194</v>
      </c>
      <c r="N183" s="78">
        <v>0</v>
      </c>
      <c r="O183" s="78">
        <v>1.9830191608710801</v>
      </c>
      <c r="P183" s="78">
        <v>3.5371961925884801</v>
      </c>
      <c r="Q183" s="83">
        <v>4.1514047127864204</v>
      </c>
    </row>
    <row r="184" spans="10:17" ht="14.25">
      <c r="J184" s="78">
        <v>14.8904049295775</v>
      </c>
      <c r="K184" s="78">
        <v>618.13722823812998</v>
      </c>
      <c r="L184" s="78">
        <v>-792.06359131882903</v>
      </c>
      <c r="M184" s="78">
        <v>1102.0314088176899</v>
      </c>
      <c r="N184" s="78">
        <v>6.7684643708028098E-4</v>
      </c>
      <c r="O184" s="78">
        <v>1.99419808554931</v>
      </c>
      <c r="P184" s="78">
        <v>3.5553091211533099</v>
      </c>
      <c r="Q184" s="83">
        <v>4.1516059541967696</v>
      </c>
    </row>
    <row r="185" spans="10:17" ht="14.25">
      <c r="J185" s="78">
        <v>14.9691901408451</v>
      </c>
      <c r="K185" s="78">
        <v>620.542520851571</v>
      </c>
      <c r="L185" s="78">
        <v>-797.13376077611497</v>
      </c>
      <c r="M185" s="78">
        <v>1107.1015782749801</v>
      </c>
      <c r="N185" s="78">
        <v>-6.7684643708028098E-4</v>
      </c>
      <c r="O185" s="78">
        <v>2.00195789956113</v>
      </c>
      <c r="P185" s="78">
        <v>3.5716662046021601</v>
      </c>
      <c r="Q185" s="83">
        <v>4.1458236847457997</v>
      </c>
    </row>
    <row r="186" spans="10:17" ht="14.25">
      <c r="J186" s="78">
        <v>15.0567781690141</v>
      </c>
      <c r="K186" s="78">
        <v>624.29403782602299</v>
      </c>
      <c r="L186" s="78">
        <v>-803.46431134142802</v>
      </c>
      <c r="M186" s="78">
        <v>1113.43212884029</v>
      </c>
      <c r="N186" s="78">
        <v>3.3842321854014E-4</v>
      </c>
      <c r="O186" s="78">
        <v>2.0140608236799098</v>
      </c>
      <c r="P186" s="78">
        <v>3.5920894556880101</v>
      </c>
      <c r="Q186" s="83">
        <v>4.1466224728814103</v>
      </c>
    </row>
    <row r="187" spans="10:17" ht="14.25">
      <c r="J187" s="78">
        <v>15.139964788732399</v>
      </c>
      <c r="K187" s="78">
        <v>627.30084083161398</v>
      </c>
      <c r="L187" s="78">
        <v>-809.422476579369</v>
      </c>
      <c r="M187" s="78">
        <v>1119.39029407823</v>
      </c>
      <c r="N187" s="78">
        <v>-6.7684643708028098E-4</v>
      </c>
      <c r="O187" s="78">
        <v>2.0237611952534902</v>
      </c>
      <c r="P187" s="78">
        <v>3.6113113390629299</v>
      </c>
      <c r="Q187" s="83">
        <v>4.1436988725411501</v>
      </c>
    </row>
    <row r="188" spans="10:17" ht="14.25">
      <c r="J188" s="78">
        <v>15.221830985915499</v>
      </c>
      <c r="K188" s="78">
        <v>630.16444040104295</v>
      </c>
      <c r="L188" s="78">
        <v>-814.32077588556206</v>
      </c>
      <c r="M188" s="78">
        <v>1124.28859338442</v>
      </c>
      <c r="N188" s="78">
        <v>0</v>
      </c>
      <c r="O188" s="78">
        <v>2.03299957229707</v>
      </c>
      <c r="P188" s="78">
        <v>3.62711394510674</v>
      </c>
      <c r="Q188" s="83">
        <v>4.14022564306745</v>
      </c>
    </row>
    <row r="189" spans="10:17" ht="14.25">
      <c r="J189" s="78">
        <v>15.3107394366197</v>
      </c>
      <c r="K189" s="78">
        <v>633.37171047988397</v>
      </c>
      <c r="L189" s="78">
        <v>-820.02113589686098</v>
      </c>
      <c r="M189" s="78">
        <v>1129.98895339572</v>
      </c>
      <c r="N189" s="78">
        <v>0</v>
      </c>
      <c r="O189" s="78">
        <v>2.0433466789893702</v>
      </c>
      <c r="P189" s="78">
        <v>3.6455041123740899</v>
      </c>
      <c r="Q189" s="83">
        <v>4.1371314724819497</v>
      </c>
    </row>
    <row r="190" spans="10:17" ht="14.25">
      <c r="J190" s="78">
        <v>15.3908450704225</v>
      </c>
      <c r="K190" s="78">
        <v>636.29263364477004</v>
      </c>
      <c r="L190" s="78">
        <v>-825.95065610962001</v>
      </c>
      <c r="M190" s="78">
        <v>1135.9184736084801</v>
      </c>
      <c r="N190" s="78">
        <v>3.3842321854014E-4</v>
      </c>
      <c r="O190" s="78">
        <v>2.05276999005584</v>
      </c>
      <c r="P190" s="78">
        <v>3.66463358284817</v>
      </c>
      <c r="Q190" s="83">
        <v>4.1345770174107601</v>
      </c>
    </row>
    <row r="191" spans="10:17" ht="14.25">
      <c r="J191" s="78">
        <v>15.4744718309859</v>
      </c>
      <c r="K191" s="78">
        <v>639.49997595238597</v>
      </c>
      <c r="L191" s="78">
        <v>-831.67966114610203</v>
      </c>
      <c r="M191" s="78">
        <v>1141.6474786449601</v>
      </c>
      <c r="N191" s="78">
        <v>0</v>
      </c>
      <c r="O191" s="78">
        <v>2.0631173297683798</v>
      </c>
      <c r="P191" s="78">
        <v>3.68311616301636</v>
      </c>
      <c r="Q191" s="83">
        <v>4.1329597052480196</v>
      </c>
    </row>
    <row r="192" spans="10:17" ht="14.25">
      <c r="J192" s="78">
        <v>15.5545774647887</v>
      </c>
      <c r="K192" s="78">
        <v>641.933947303639</v>
      </c>
      <c r="L192" s="78">
        <v>-835.74725472200498</v>
      </c>
      <c r="M192" s="78">
        <v>1145.7150722208701</v>
      </c>
      <c r="N192" s="78">
        <v>3.3842321854014E-4</v>
      </c>
      <c r="O192" s="78">
        <v>2.0709696654427501</v>
      </c>
      <c r="P192" s="78">
        <v>3.6962387949357698</v>
      </c>
      <c r="Q192" s="83">
        <v>4.1273230223009199</v>
      </c>
    </row>
    <row r="193" spans="10:17" ht="14.25">
      <c r="J193" s="78">
        <v>15.636003521126799</v>
      </c>
      <c r="K193" s="78">
        <v>644.71165167710205</v>
      </c>
      <c r="L193" s="78">
        <v>-841.07522940593299</v>
      </c>
      <c r="M193" s="78">
        <v>1151.0430469047999</v>
      </c>
      <c r="N193" s="78">
        <v>0</v>
      </c>
      <c r="O193" s="78">
        <v>2.0799309324409698</v>
      </c>
      <c r="P193" s="78">
        <v>3.71342759449219</v>
      </c>
      <c r="Q193" s="83">
        <v>4.1235943713375098</v>
      </c>
    </row>
    <row r="194" spans="10:17" ht="14.25">
      <c r="J194" s="78">
        <v>15.721390845070401</v>
      </c>
      <c r="K194" s="78">
        <v>647.63254658192602</v>
      </c>
      <c r="L194" s="78">
        <v>-846.14539886321904</v>
      </c>
      <c r="M194" s="78">
        <v>1156.11321636208</v>
      </c>
      <c r="N194" s="78">
        <v>6.7684643708028098E-4</v>
      </c>
      <c r="O194" s="78">
        <v>2.0893541523364898</v>
      </c>
      <c r="P194" s="78">
        <v>3.7297846779410402</v>
      </c>
      <c r="Q194" s="83">
        <v>4.1197770756219798</v>
      </c>
    </row>
    <row r="195" spans="10:17" ht="14.25">
      <c r="J195" s="78">
        <v>15.803257042253501</v>
      </c>
      <c r="K195" s="78">
        <v>650.92587093763802</v>
      </c>
      <c r="L195" s="78">
        <v>-851.70253374860704</v>
      </c>
      <c r="M195" s="78">
        <v>1161.6703512474701</v>
      </c>
      <c r="N195" s="78">
        <v>0</v>
      </c>
      <c r="O195" s="78">
        <v>2.0999788822916301</v>
      </c>
      <c r="P195" s="78">
        <v>3.7477127807041901</v>
      </c>
      <c r="Q195" s="83">
        <v>4.11927477113937</v>
      </c>
    </row>
    <row r="196" spans="10:17" ht="14.25">
      <c r="J196" s="78">
        <v>15.887323943662</v>
      </c>
      <c r="K196" s="78">
        <v>653.58898903457998</v>
      </c>
      <c r="L196" s="78">
        <v>-855.856062400057</v>
      </c>
      <c r="M196" s="78">
        <v>1165.82387989892</v>
      </c>
      <c r="N196" s="78">
        <v>3.3842321854014E-4</v>
      </c>
      <c r="O196" s="78">
        <v>2.1085704777625098</v>
      </c>
      <c r="P196" s="78">
        <v>3.7611126513261199</v>
      </c>
      <c r="Q196" s="83">
        <v>4.1142403892227497</v>
      </c>
    </row>
    <row r="197" spans="10:17" ht="14.25">
      <c r="J197" s="78">
        <v>15.9727112676056</v>
      </c>
      <c r="K197" s="78">
        <v>656.59584129028201</v>
      </c>
      <c r="L197" s="78">
        <v>-862.44441819201097</v>
      </c>
      <c r="M197" s="78">
        <v>1172.4122356908699</v>
      </c>
      <c r="N197" s="78">
        <v>3.3842321854014E-4</v>
      </c>
      <c r="O197" s="78">
        <v>2.1182710082239198</v>
      </c>
      <c r="P197" s="78">
        <v>3.7823676185195398</v>
      </c>
      <c r="Q197" s="83">
        <v>4.1110713122590203</v>
      </c>
    </row>
    <row r="198" spans="10:17" ht="14.25">
      <c r="J198" s="78">
        <v>16.051496478873201</v>
      </c>
      <c r="K198" s="78">
        <v>659.11580251558098</v>
      </c>
      <c r="L198" s="78">
        <v>-866.71252694419002</v>
      </c>
      <c r="M198" s="78">
        <v>1176.68034444305</v>
      </c>
      <c r="N198" s="78">
        <v>-3.3842321854014E-4</v>
      </c>
      <c r="O198" s="78">
        <v>2.1264007593885101</v>
      </c>
      <c r="P198" s="78">
        <v>3.7961371407448499</v>
      </c>
      <c r="Q198" s="83">
        <v>4.1065922595154198</v>
      </c>
    </row>
    <row r="199" spans="10:17" ht="14.25">
      <c r="J199" s="78">
        <v>16.139084507042298</v>
      </c>
      <c r="K199" s="78">
        <v>662.35180743739102</v>
      </c>
      <c r="L199" s="78">
        <v>-872.69933720731399</v>
      </c>
      <c r="M199" s="78">
        <v>1182.6671547061801</v>
      </c>
      <c r="N199" s="78">
        <v>3.3842321854014E-4</v>
      </c>
      <c r="O199" s="78">
        <v>2.1368405687465302</v>
      </c>
      <c r="P199" s="78">
        <v>3.8154514370206098</v>
      </c>
      <c r="Q199" s="83">
        <v>4.1043562078788902</v>
      </c>
    </row>
    <row r="200" spans="10:17" ht="14.25">
      <c r="J200" s="78">
        <v>16.220070422535201</v>
      </c>
      <c r="K200" s="78">
        <v>665.358725795326</v>
      </c>
      <c r="L200" s="78">
        <v>-876.96744595949303</v>
      </c>
      <c r="M200" s="78">
        <v>1186.9352634583599</v>
      </c>
      <c r="N200" s="78">
        <v>-3.3842321854014E-4</v>
      </c>
      <c r="O200" s="78">
        <v>2.1465413124630799</v>
      </c>
      <c r="P200" s="78">
        <v>3.8292209592459101</v>
      </c>
      <c r="Q200" s="83">
        <v>4.1024016411979201</v>
      </c>
    </row>
    <row r="201" spans="10:17" ht="14.25">
      <c r="J201" s="78">
        <v>16.303257042253499</v>
      </c>
      <c r="K201" s="78">
        <v>667.93595387210496</v>
      </c>
      <c r="L201" s="78">
        <v>-882.15219551750897</v>
      </c>
      <c r="M201" s="78">
        <v>1192.12001301637</v>
      </c>
      <c r="N201" s="78">
        <v>3.3842321854014E-4</v>
      </c>
      <c r="O201" s="78">
        <v>2.15485581458648</v>
      </c>
      <c r="P201" s="78">
        <v>3.8459476942981201</v>
      </c>
      <c r="Q201" s="83">
        <v>4.0972773818328303</v>
      </c>
    </row>
    <row r="202" spans="10:17" ht="14.25">
      <c r="J202" s="78">
        <v>16.3868838028169</v>
      </c>
      <c r="K202" s="78">
        <v>670.198089551262</v>
      </c>
      <c r="L202" s="78">
        <v>-886.07656396749906</v>
      </c>
      <c r="M202" s="78">
        <v>1196.0443814663599</v>
      </c>
      <c r="N202" s="78">
        <v>0</v>
      </c>
      <c r="O202" s="78">
        <v>2.1621537840899299</v>
      </c>
      <c r="P202" s="78">
        <v>3.8586082617133299</v>
      </c>
      <c r="Q202" s="83">
        <v>4.0901724027497099</v>
      </c>
    </row>
    <row r="203" spans="10:17" ht="14.25">
      <c r="J203" s="78">
        <v>16.470070422535201</v>
      </c>
      <c r="K203" s="78">
        <v>673.23365243509897</v>
      </c>
      <c r="L203" s="78">
        <v>-891.28995855069797</v>
      </c>
      <c r="M203" s="78">
        <v>1201.2577760495601</v>
      </c>
      <c r="N203" s="78">
        <v>-6.7684643708028098E-4</v>
      </c>
      <c r="O203" s="78">
        <v>2.17194693909657</v>
      </c>
      <c r="P203" s="78">
        <v>3.8754274096663899</v>
      </c>
      <c r="Q203" s="83">
        <v>4.0879446449487498</v>
      </c>
    </row>
    <row r="204" spans="10:17" ht="14.25">
      <c r="J204" s="78">
        <v>16.5545774647887</v>
      </c>
      <c r="K204" s="78">
        <v>675.29527896399395</v>
      </c>
      <c r="L204" s="78">
        <v>-895.64400237842494</v>
      </c>
      <c r="M204" s="78">
        <v>1205.6118198772899</v>
      </c>
      <c r="N204" s="78">
        <v>0</v>
      </c>
      <c r="O204" s="78">
        <v>2.1785980377349099</v>
      </c>
      <c r="P204" s="78">
        <v>3.8894741705942102</v>
      </c>
      <c r="Q204" s="83">
        <v>4.0795302074164397</v>
      </c>
    </row>
    <row r="205" spans="10:17" ht="14.25">
      <c r="J205" s="78">
        <v>16.637323943662</v>
      </c>
      <c r="K205" s="78">
        <v>678.30221549186297</v>
      </c>
      <c r="L205" s="78">
        <v>-901.00062208753502</v>
      </c>
      <c r="M205" s="78">
        <v>1210.9684395864001</v>
      </c>
      <c r="N205" s="78">
        <v>3.3842321854014E-4</v>
      </c>
      <c r="O205" s="78">
        <v>2.1882988400702299</v>
      </c>
      <c r="P205" s="78">
        <v>3.9067553830514701</v>
      </c>
      <c r="Q205" s="83">
        <v>4.0773139190602903</v>
      </c>
    </row>
    <row r="206" spans="10:17" ht="14.25">
      <c r="J206" s="78">
        <v>16.717869718309899</v>
      </c>
      <c r="K206" s="78">
        <v>681.53834008775402</v>
      </c>
      <c r="L206" s="78">
        <v>-906.24266169591601</v>
      </c>
      <c r="M206" s="78">
        <v>1216.21047919478</v>
      </c>
      <c r="N206" s="78">
        <v>-3.3842321854014E-4</v>
      </c>
      <c r="O206" s="78">
        <v>2.1987390355137602</v>
      </c>
      <c r="P206" s="78">
        <v>3.9236669439053702</v>
      </c>
      <c r="Q206" s="83">
        <v>4.0770269238518599</v>
      </c>
    </row>
    <row r="207" spans="10:17" ht="14.25">
      <c r="J207" s="78">
        <v>16.804137323943699</v>
      </c>
      <c r="K207" s="78">
        <v>684.00100225260803</v>
      </c>
      <c r="L207" s="78">
        <v>-911.37012120356803</v>
      </c>
      <c r="M207" s="78">
        <v>1221.3379387024299</v>
      </c>
      <c r="N207" s="78">
        <v>-6.7684643708028098E-4</v>
      </c>
      <c r="O207" s="78">
        <v>2.2066839318088798</v>
      </c>
      <c r="P207" s="78">
        <v>3.9402088531558999</v>
      </c>
      <c r="Q207" s="83">
        <v>4.0707517350512097</v>
      </c>
    </row>
    <row r="208" spans="10:17" ht="14.25">
      <c r="J208" s="78">
        <v>16.887764084507001</v>
      </c>
      <c r="K208" s="78">
        <v>685.74757095774498</v>
      </c>
      <c r="L208" s="78">
        <v>-914.57836402399801</v>
      </c>
      <c r="M208" s="78">
        <v>1224.54618152286</v>
      </c>
      <c r="N208" s="78">
        <v>0</v>
      </c>
      <c r="O208" s="78">
        <v>2.2123186093674398</v>
      </c>
      <c r="P208" s="78">
        <v>3.95055909805009</v>
      </c>
      <c r="Q208" s="83">
        <v>4.0609359353208898</v>
      </c>
    </row>
    <row r="209" spans="10:17" ht="14.25">
      <c r="J209" s="78">
        <v>16.966989436619698</v>
      </c>
      <c r="K209" s="78">
        <v>688.92643855670894</v>
      </c>
      <c r="L209" s="78">
        <v>-919.59124343092003</v>
      </c>
      <c r="M209" s="78">
        <v>1229.5590609297799</v>
      </c>
      <c r="N209" s="78">
        <v>6.7684643708028098E-4</v>
      </c>
      <c r="O209" s="78">
        <v>2.2225740856443501</v>
      </c>
      <c r="P209" s="78">
        <v>3.9667313556972501</v>
      </c>
      <c r="Q209" s="83">
        <v>4.0607094767908896</v>
      </c>
    </row>
    <row r="210" spans="10:17" ht="14.25">
      <c r="J210" s="78">
        <v>17.051496478873201</v>
      </c>
      <c r="K210" s="78">
        <v>691.36049400243496</v>
      </c>
      <c r="L210" s="78">
        <v>-923.83070715791598</v>
      </c>
      <c r="M210" s="78">
        <v>1233.79852465678</v>
      </c>
      <c r="N210" s="78">
        <v>-3.3842321854014E-4</v>
      </c>
      <c r="O210" s="78">
        <v>2.2304266926193801</v>
      </c>
      <c r="P210" s="78">
        <v>3.98040846502172</v>
      </c>
      <c r="Q210" s="83">
        <v>4.0548593742567602</v>
      </c>
    </row>
    <row r="211" spans="10:17" ht="14.25">
      <c r="J211" s="78">
        <v>17.137323943662</v>
      </c>
      <c r="K211" s="78">
        <v>694.25286538090495</v>
      </c>
      <c r="L211" s="78">
        <v>-929.15868184184501</v>
      </c>
      <c r="M211" s="78">
        <v>1239.1264993407101</v>
      </c>
      <c r="N211" s="78">
        <v>0</v>
      </c>
      <c r="O211" s="78">
        <v>2.23975789158645</v>
      </c>
      <c r="P211" s="78">
        <v>3.9975972645781299</v>
      </c>
      <c r="Q211" s="83">
        <v>4.0514293660178096</v>
      </c>
    </row>
    <row r="212" spans="10:17" ht="14.25">
      <c r="J212" s="78">
        <v>17.213908450704199</v>
      </c>
      <c r="K212" s="78">
        <v>696.31462107161099</v>
      </c>
      <c r="L212" s="78">
        <v>-933.05440526665302</v>
      </c>
      <c r="M212" s="78">
        <v>1243.0222227655199</v>
      </c>
      <c r="N212" s="78">
        <v>3.3842321854014E-4</v>
      </c>
      <c r="O212" s="78">
        <v>2.2464094069190499</v>
      </c>
      <c r="P212" s="78">
        <v>4.0101654190925098</v>
      </c>
      <c r="Q212" s="83">
        <v>4.0453818636716399</v>
      </c>
    </row>
    <row r="213" spans="10:17" ht="14.25">
      <c r="J213" s="78">
        <v>17.297535211267601</v>
      </c>
      <c r="K213" s="78">
        <v>699.20702635451403</v>
      </c>
      <c r="L213" s="78">
        <v>-938.03863964839195</v>
      </c>
      <c r="M213" s="78">
        <v>1248.0064571472501</v>
      </c>
      <c r="N213" s="78">
        <v>6.7684643708028098E-4</v>
      </c>
      <c r="O213" s="78">
        <v>2.2557407152666098</v>
      </c>
      <c r="P213" s="78">
        <v>4.0262452638388302</v>
      </c>
      <c r="Q213" s="83">
        <v>4.04254552591535</v>
      </c>
    </row>
    <row r="214" spans="10:17" ht="14.25">
      <c r="J214" s="78">
        <v>17.384683098591601</v>
      </c>
      <c r="K214" s="78">
        <v>701.69837775598501</v>
      </c>
      <c r="L214" s="78">
        <v>-942.621843677578</v>
      </c>
      <c r="M214" s="78">
        <v>1252.5896611764399</v>
      </c>
      <c r="N214" s="78">
        <v>3.3842321854014E-4</v>
      </c>
      <c r="O214" s="78">
        <v>2.2637781670949102</v>
      </c>
      <c r="P214" s="78">
        <v>4.0410313279733803</v>
      </c>
      <c r="Q214" s="83">
        <v>4.0366113273301796</v>
      </c>
    </row>
    <row r="215" spans="10:17" ht="14.25">
      <c r="J215" s="78">
        <v>17.465228873239401</v>
      </c>
      <c r="K215" s="78">
        <v>704.64811458495399</v>
      </c>
      <c r="L215" s="78">
        <v>-947.14775765639899</v>
      </c>
      <c r="M215" s="78">
        <v>1257.1155751552601</v>
      </c>
      <c r="N215" s="78">
        <v>1.01526965562042E-3</v>
      </c>
      <c r="O215" s="78">
        <v>2.2732944351151598</v>
      </c>
      <c r="P215" s="78">
        <v>4.0556325663062598</v>
      </c>
      <c r="Q215" s="83">
        <v>4.03488456476473</v>
      </c>
    </row>
    <row r="216" spans="10:17" ht="14.25">
      <c r="J216" s="78">
        <v>17.552376760563401</v>
      </c>
      <c r="K216" s="78">
        <v>707.54051150866098</v>
      </c>
      <c r="L216" s="78">
        <v>-952.41844228996194</v>
      </c>
      <c r="M216" s="78">
        <v>1262.3862597888201</v>
      </c>
      <c r="N216" s="78">
        <v>6.7684643708028098E-4</v>
      </c>
      <c r="O216" s="78">
        <v>2.2826257164947701</v>
      </c>
      <c r="P216" s="78">
        <v>4.0726365400609899</v>
      </c>
      <c r="Q216" s="83">
        <v>4.03132994798003</v>
      </c>
    </row>
    <row r="217" spans="10:17" ht="14.25">
      <c r="J217" s="78">
        <v>17.6368838028169</v>
      </c>
      <c r="K217" s="78">
        <v>709.83139317832695</v>
      </c>
      <c r="L217" s="78">
        <v>-955.741265211121</v>
      </c>
      <c r="M217" s="78">
        <v>1265.7090827099801</v>
      </c>
      <c r="N217" s="78">
        <v>-6.7684643708028098E-4</v>
      </c>
      <c r="O217" s="78">
        <v>2.2900164246274799</v>
      </c>
      <c r="P217" s="78">
        <v>4.0833564365585397</v>
      </c>
      <c r="Q217" s="83">
        <v>4.0250030024417596</v>
      </c>
    </row>
    <row r="218" spans="10:17" ht="14.25">
      <c r="J218" s="78">
        <v>17.717869718309899</v>
      </c>
      <c r="K218" s="78">
        <v>712.43740709540998</v>
      </c>
      <c r="L218" s="78">
        <v>-960.00937396330096</v>
      </c>
      <c r="M218" s="78">
        <v>1269.9771914621599</v>
      </c>
      <c r="N218" s="78">
        <v>6.7684643708028098E-4</v>
      </c>
      <c r="O218" s="78">
        <v>2.2984237939412</v>
      </c>
      <c r="P218" s="78">
        <v>4.0971259587838498</v>
      </c>
      <c r="Q218" s="83">
        <v>4.0213136671917704</v>
      </c>
    </row>
    <row r="219" spans="10:17" ht="14.25">
      <c r="J219" s="78">
        <v>17.797535211267601</v>
      </c>
      <c r="K219" s="78">
        <v>715.01479377172802</v>
      </c>
      <c r="L219" s="78">
        <v>-964.85038321912805</v>
      </c>
      <c r="M219" s="78">
        <v>1274.8182007179901</v>
      </c>
      <c r="N219" s="78">
        <v>0</v>
      </c>
      <c r="O219" s="78">
        <v>2.30673880772913</v>
      </c>
      <c r="P219" s="78">
        <v>4.1127437390259702</v>
      </c>
      <c r="Q219" s="83">
        <v>4.0177951312114004</v>
      </c>
    </row>
    <row r="220" spans="10:17" ht="14.25">
      <c r="J220" s="78">
        <v>17.8829225352113</v>
      </c>
      <c r="K220" s="78">
        <v>717.67807503335803</v>
      </c>
      <c r="L220" s="78">
        <v>-968.94662182021295</v>
      </c>
      <c r="M220" s="78">
        <v>1278.91443931908</v>
      </c>
      <c r="N220" s="78">
        <v>3.3842321854014E-4</v>
      </c>
      <c r="O220" s="78">
        <v>2.3153309295923701</v>
      </c>
      <c r="P220" s="78">
        <v>4.1259587838462197</v>
      </c>
      <c r="Q220" s="83">
        <v>4.0135038500690801</v>
      </c>
    </row>
    <row r="221" spans="10:17" ht="14.25">
      <c r="J221" s="78">
        <v>17.96875</v>
      </c>
      <c r="K221" s="78">
        <v>719.42471947632998</v>
      </c>
      <c r="L221" s="78">
        <v>-972.498604942832</v>
      </c>
      <c r="M221" s="78">
        <v>1282.4664224416899</v>
      </c>
      <c r="N221" s="78">
        <v>3.3842321854014E-4</v>
      </c>
      <c r="O221" s="78">
        <v>2.3209658514918901</v>
      </c>
      <c r="P221" s="78">
        <v>4.1374179835504998</v>
      </c>
      <c r="Q221" s="83">
        <v>4.0040538651745203</v>
      </c>
    </row>
    <row r="222" spans="10:17" ht="14.25">
      <c r="J222" s="78">
        <v>18.0506161971831</v>
      </c>
      <c r="K222" s="78">
        <v>722.83281490933598</v>
      </c>
      <c r="L222" s="78">
        <v>-977.96980475267196</v>
      </c>
      <c r="M222" s="78">
        <v>1287.93762225153</v>
      </c>
      <c r="N222" s="78">
        <v>0</v>
      </c>
      <c r="O222" s="78">
        <v>2.3319608491677899</v>
      </c>
      <c r="P222" s="78">
        <v>4.1550688476111297</v>
      </c>
      <c r="Q222" s="83">
        <v>4.0047747757462302</v>
      </c>
    </row>
    <row r="223" spans="10:17" ht="14.25">
      <c r="J223" s="78">
        <v>18.135123239436599</v>
      </c>
      <c r="K223" s="78">
        <v>723.77742410071505</v>
      </c>
      <c r="L223" s="78">
        <v>-979.54528113770402</v>
      </c>
      <c r="M223" s="78">
        <v>1289.51309863657</v>
      </c>
      <c r="N223" s="78">
        <v>0</v>
      </c>
      <c r="O223" s="78">
        <v>2.3350082919604098</v>
      </c>
      <c r="P223" s="78">
        <v>4.1601515571573797</v>
      </c>
      <c r="Q223" s="83">
        <v>3.9913218342453201</v>
      </c>
    </row>
    <row r="224" spans="10:17" ht="14.25">
      <c r="J224" s="78">
        <v>18.2183098591549</v>
      </c>
      <c r="K224" s="78">
        <v>727.12823321998701</v>
      </c>
      <c r="L224" s="78">
        <v>-984.01390506615996</v>
      </c>
      <c r="M224" s="78">
        <v>1293.9817225650199</v>
      </c>
      <c r="N224" s="78">
        <v>3.3842321854014E-4</v>
      </c>
      <c r="O224" s="78">
        <v>2.34581847588953</v>
      </c>
      <c r="P224" s="78">
        <v>4.17456796968857</v>
      </c>
      <c r="Q224" s="83">
        <v>3.99148959625794</v>
      </c>
    </row>
    <row r="225" spans="10:17" ht="14.25">
      <c r="J225" s="78">
        <v>18.299735915492999</v>
      </c>
      <c r="K225" s="78">
        <v>729.44784233276403</v>
      </c>
      <c r="L225" s="78">
        <v>-989.11271954863003</v>
      </c>
      <c r="M225" s="78">
        <v>1299.08053704749</v>
      </c>
      <c r="N225" s="78">
        <v>0</v>
      </c>
      <c r="O225" s="78">
        <v>2.3533018628149698</v>
      </c>
      <c r="P225" s="78">
        <v>4.19101746603826</v>
      </c>
      <c r="Q225" s="83">
        <v>3.98640480454895</v>
      </c>
    </row>
    <row r="226" spans="10:17" ht="14.25">
      <c r="J226" s="78">
        <v>18.384683098591498</v>
      </c>
      <c r="K226" s="78">
        <v>731.50962596795705</v>
      </c>
      <c r="L226" s="78">
        <v>-992.23502729351196</v>
      </c>
      <c r="M226" s="78">
        <v>1302.2028447923699</v>
      </c>
      <c r="N226" s="78">
        <v>6.7684643708028098E-4</v>
      </c>
      <c r="O226" s="78">
        <v>2.35995346830043</v>
      </c>
      <c r="P226" s="78">
        <v>4.2010904722299198</v>
      </c>
      <c r="Q226" s="83">
        <v>3.97920013887114</v>
      </c>
    </row>
    <row r="227" spans="10:17" ht="14.25">
      <c r="J227" s="78">
        <v>18.4683098591549</v>
      </c>
      <c r="K227" s="78">
        <v>733.85787740230796</v>
      </c>
      <c r="L227" s="78">
        <v>-995.27139996284802</v>
      </c>
      <c r="M227" s="78">
        <v>1305.23921746171</v>
      </c>
      <c r="N227" s="78">
        <v>6.7684643708028098E-4</v>
      </c>
      <c r="O227" s="78">
        <v>2.3675292594044901</v>
      </c>
      <c r="P227" s="78">
        <v>4.2108862397190601</v>
      </c>
      <c r="Q227" s="83">
        <v>3.9738968666952399</v>
      </c>
    </row>
    <row r="228" spans="10:17" ht="14.25">
      <c r="J228" s="78">
        <v>18.545774647887299</v>
      </c>
      <c r="K228" s="78">
        <v>736.95095317240805</v>
      </c>
      <c r="L228" s="78">
        <v>-1000.94311494896</v>
      </c>
      <c r="M228" s="78">
        <v>1310.91093244783</v>
      </c>
      <c r="N228" s="78">
        <v>3.3842321854014E-4</v>
      </c>
      <c r="O228" s="78">
        <v>2.3775079591129198</v>
      </c>
      <c r="P228" s="78">
        <v>4.2291839940855702</v>
      </c>
      <c r="Q228" s="83">
        <v>3.97397615676616</v>
      </c>
    </row>
    <row r="229" spans="10:17" ht="14.25">
      <c r="J229" s="78">
        <v>18.6324823943662</v>
      </c>
      <c r="K229" s="78">
        <v>738.49713493697504</v>
      </c>
      <c r="L229" s="78">
        <v>-1003.57845726575</v>
      </c>
      <c r="M229" s="78">
        <v>1313.54627476461</v>
      </c>
      <c r="N229" s="78">
        <v>3.3842321854014E-4</v>
      </c>
      <c r="O229" s="78">
        <v>2.3824961600721202</v>
      </c>
      <c r="P229" s="78">
        <v>4.2376859809629401</v>
      </c>
      <c r="Q229" s="83">
        <v>3.9637812543029902</v>
      </c>
    </row>
    <row r="230" spans="10:17" ht="14.25">
      <c r="J230" s="78">
        <v>18.7147887323944</v>
      </c>
      <c r="K230" s="78">
        <v>741.04593277717197</v>
      </c>
      <c r="L230" s="78">
        <v>-1006.90128018691</v>
      </c>
      <c r="M230" s="78">
        <v>1316.8690976857699</v>
      </c>
      <c r="N230" s="78">
        <v>6.7684643708028098E-4</v>
      </c>
      <c r="O230" s="78">
        <v>2.3907189422330699</v>
      </c>
      <c r="P230" s="78">
        <v>4.24840587746049</v>
      </c>
      <c r="Q230" s="83">
        <v>3.9599679846590101</v>
      </c>
    </row>
    <row r="231" spans="10:17" ht="14.25">
      <c r="J231" s="78">
        <v>18.8006161971831</v>
      </c>
      <c r="K231" s="78">
        <v>743.50877696071495</v>
      </c>
      <c r="L231" s="78">
        <v>-1011.82822451828</v>
      </c>
      <c r="M231" s="78">
        <v>1321.7960420171401</v>
      </c>
      <c r="N231" s="78">
        <v>-6.7684643708028098E-4</v>
      </c>
      <c r="O231" s="78">
        <v>2.39866442574621</v>
      </c>
      <c r="P231" s="78">
        <v>4.2643008964051399</v>
      </c>
      <c r="Q231" s="83">
        <v>3.9549899779047699</v>
      </c>
    </row>
    <row r="232" spans="10:17" ht="14.25">
      <c r="J232" s="78">
        <v>18.881161971830998</v>
      </c>
      <c r="K232" s="78">
        <v>746.28676202135296</v>
      </c>
      <c r="L232" s="78">
        <v>-1016.64058874893</v>
      </c>
      <c r="M232" s="78">
        <v>1326.6084062477901</v>
      </c>
      <c r="N232" s="78">
        <v>3.3842321854014E-4</v>
      </c>
      <c r="O232" s="78">
        <v>2.4076265982809399</v>
      </c>
      <c r="P232" s="78">
        <v>4.2798262637464202</v>
      </c>
      <c r="Q232" s="83">
        <v>3.95283125348453</v>
      </c>
    </row>
    <row r="233" spans="10:17" ht="14.25">
      <c r="J233" s="78">
        <v>18.963908450704199</v>
      </c>
      <c r="K233" s="78">
        <v>748.23403245236898</v>
      </c>
      <c r="L233" s="78">
        <v>-1019.4478012168</v>
      </c>
      <c r="M233" s="78">
        <v>1329.41561871566</v>
      </c>
      <c r="N233" s="78">
        <v>0</v>
      </c>
      <c r="O233" s="78">
        <v>2.4139087679807698</v>
      </c>
      <c r="P233" s="78">
        <v>4.2888827280288302</v>
      </c>
      <c r="Q233" s="83">
        <v>3.9458518997796501</v>
      </c>
    </row>
    <row r="234" spans="10:17" ht="14.25">
      <c r="J234" s="78">
        <v>19.049295774647899</v>
      </c>
      <c r="K234" s="78">
        <v>750.29587156454897</v>
      </c>
      <c r="L234" s="78">
        <v>-1022.74197911278</v>
      </c>
      <c r="M234" s="78">
        <v>1332.7097966116401</v>
      </c>
      <c r="N234" s="78">
        <v>0</v>
      </c>
      <c r="O234" s="78">
        <v>2.42056055244284</v>
      </c>
      <c r="P234" s="78">
        <v>4.2995102116255399</v>
      </c>
      <c r="Q234" s="83">
        <v>3.93898855822997</v>
      </c>
    </row>
    <row r="235" spans="10:17" ht="14.25">
      <c r="J235" s="78">
        <v>19.133802816901401</v>
      </c>
      <c r="K235" s="78">
        <v>752.47230444239005</v>
      </c>
      <c r="L235" s="78">
        <v>-1025.6924167065699</v>
      </c>
      <c r="M235" s="78">
        <v>1335.66023420543</v>
      </c>
      <c r="N235" s="78">
        <v>6.7684643708028098E-4</v>
      </c>
      <c r="O235" s="78">
        <v>2.4275820325932802</v>
      </c>
      <c r="P235" s="78">
        <v>4.3090287404121597</v>
      </c>
      <c r="Q235" s="83">
        <v>3.9329662851959601</v>
      </c>
    </row>
    <row r="236" spans="10:17" ht="14.25">
      <c r="J236" s="78">
        <v>19.217429577464799</v>
      </c>
      <c r="K236" s="78">
        <v>754.30501045132098</v>
      </c>
      <c r="L236" s="78">
        <v>-1029.6167851565599</v>
      </c>
      <c r="M236" s="78">
        <v>1339.58460265542</v>
      </c>
      <c r="N236" s="78">
        <v>-3.3842321854014E-4</v>
      </c>
      <c r="O236" s="78">
        <v>2.4334946012712702</v>
      </c>
      <c r="P236" s="78">
        <v>4.3216893078273699</v>
      </c>
      <c r="Q236" s="83">
        <v>3.9253882358863001</v>
      </c>
    </row>
    <row r="237" spans="10:17" ht="14.25">
      <c r="J237" s="78">
        <v>19.299735915492999</v>
      </c>
      <c r="K237" s="78">
        <v>755.90857243551102</v>
      </c>
      <c r="L237" s="78">
        <v>-1031.67922696969</v>
      </c>
      <c r="M237" s="78">
        <v>1341.6470444685499</v>
      </c>
      <c r="N237" s="78">
        <v>-6.7684643708028098E-4</v>
      </c>
      <c r="O237" s="78">
        <v>2.4386679189309199</v>
      </c>
      <c r="P237" s="78">
        <v>4.3283430366879196</v>
      </c>
      <c r="Q237" s="83">
        <v>3.9169566110532901</v>
      </c>
    </row>
    <row r="238" spans="10:17" ht="14.25">
      <c r="J238" s="78">
        <v>19.376320422535201</v>
      </c>
      <c r="K238" s="78">
        <v>758.54340053242004</v>
      </c>
      <c r="L238" s="78">
        <v>-1036.6921063766099</v>
      </c>
      <c r="M238" s="78">
        <v>1346.65992387548</v>
      </c>
      <c r="N238" s="78">
        <v>3.3842321854014E-4</v>
      </c>
      <c r="O238" s="78">
        <v>2.4471682468622902</v>
      </c>
      <c r="P238" s="78">
        <v>4.34451529433509</v>
      </c>
      <c r="Q238" s="83">
        <v>3.9150731068235598</v>
      </c>
    </row>
    <row r="239" spans="10:17" ht="14.25">
      <c r="J239" s="78">
        <v>19.463468309859199</v>
      </c>
      <c r="K239" s="78">
        <v>761.00629495702799</v>
      </c>
      <c r="L239" s="78">
        <v>-1040.5305397510599</v>
      </c>
      <c r="M239" s="78">
        <v>1350.49835724992</v>
      </c>
      <c r="N239" s="78">
        <v>-3.3842321854014E-4</v>
      </c>
      <c r="O239" s="78">
        <v>2.4551138924602101</v>
      </c>
      <c r="P239" s="78">
        <v>4.3568986230477798</v>
      </c>
      <c r="Q239" s="83">
        <v>3.9101972591068601</v>
      </c>
    </row>
    <row r="240" spans="10:17" ht="14.25">
      <c r="J240" s="78">
        <v>19.5470950704225</v>
      </c>
      <c r="K240" s="78">
        <v>762.92496465834995</v>
      </c>
      <c r="L240" s="78">
        <v>-1043.36639724411</v>
      </c>
      <c r="M240" s="78">
        <v>1353.3342147429801</v>
      </c>
      <c r="N240" s="78">
        <v>3.3842321854014E-4</v>
      </c>
      <c r="O240" s="78">
        <v>2.4613037921627101</v>
      </c>
      <c r="P240" s="78">
        <v>4.3660475002310299</v>
      </c>
      <c r="Q240" s="83">
        <v>3.9032842032628099</v>
      </c>
    </row>
    <row r="241" spans="10:17" ht="14.25">
      <c r="J241" s="78">
        <v>19.634242957746501</v>
      </c>
      <c r="K241" s="78">
        <v>764.21342849886901</v>
      </c>
      <c r="L241" s="78">
        <v>-1045.45748408243</v>
      </c>
      <c r="M241" s="78">
        <v>1355.4253015812899</v>
      </c>
      <c r="N241" s="78">
        <v>1.01526965562042E-3</v>
      </c>
      <c r="O241" s="78">
        <v>2.4654605586648501</v>
      </c>
      <c r="P241" s="78">
        <v>4.3727936419924198</v>
      </c>
      <c r="Q241" s="83">
        <v>3.89252154802104</v>
      </c>
    </row>
    <row r="242" spans="10:17" ht="14.25">
      <c r="J242" s="78">
        <v>19.7108274647887</v>
      </c>
      <c r="K242" s="78">
        <v>766.70505806175299</v>
      </c>
      <c r="L242" s="78">
        <v>-1049.5823677087001</v>
      </c>
      <c r="M242" s="78">
        <v>1359.5501852075599</v>
      </c>
      <c r="N242" s="78">
        <v>-6.7684643708028098E-4</v>
      </c>
      <c r="O242" s="78">
        <v>2.47349890788119</v>
      </c>
      <c r="P242" s="78">
        <v>4.3861010997135201</v>
      </c>
      <c r="Q242" s="83">
        <v>3.8900384514739499</v>
      </c>
    </row>
    <row r="243" spans="10:17" ht="14.25">
      <c r="J243" s="78">
        <v>19.801496478873201</v>
      </c>
      <c r="K243" s="78">
        <v>768.33725506104304</v>
      </c>
      <c r="L243" s="78">
        <v>-1052.0171948492</v>
      </c>
      <c r="M243" s="78">
        <v>1361.9850123480701</v>
      </c>
      <c r="N243" s="78">
        <v>0</v>
      </c>
      <c r="O243" s="78">
        <v>2.47876460614774</v>
      </c>
      <c r="P243" s="78">
        <v>4.393956196285</v>
      </c>
      <c r="Q243" s="83">
        <v>3.8804691620306402</v>
      </c>
    </row>
    <row r="244" spans="10:17" ht="14.25">
      <c r="J244" s="78">
        <v>19.882042253521099</v>
      </c>
      <c r="K244" s="78">
        <v>770.02681284594405</v>
      </c>
      <c r="L244" s="78">
        <v>-1054.9103423926299</v>
      </c>
      <c r="M244" s="78">
        <v>1364.87815989149</v>
      </c>
      <c r="N244" s="78">
        <v>-3.3842321854014E-4</v>
      </c>
      <c r="O244" s="78">
        <v>2.4842153584178801</v>
      </c>
      <c r="P244" s="78">
        <v>4.4032898992699403</v>
      </c>
      <c r="Q244" s="83">
        <v>3.8732465832667602</v>
      </c>
    </row>
    <row r="245" spans="10:17" ht="14.25">
      <c r="J245" s="78">
        <v>19.965669014084501</v>
      </c>
      <c r="K245" s="78">
        <v>772.63299948624797</v>
      </c>
      <c r="L245" s="78">
        <v>-1058.9206459181601</v>
      </c>
      <c r="M245" s="78">
        <v>1368.8884634170299</v>
      </c>
      <c r="N245" s="78">
        <v>-6.7684643708028098E-4</v>
      </c>
      <c r="O245" s="78">
        <v>2.4926232849611298</v>
      </c>
      <c r="P245" s="78">
        <v>4.4162277053876702</v>
      </c>
      <c r="Q245" s="83">
        <v>3.8700767220140899</v>
      </c>
    </row>
    <row r="246" spans="10:17" ht="14.25">
      <c r="J246" s="78">
        <v>20.049735915492999</v>
      </c>
      <c r="K246" s="78">
        <v>774.15067979867297</v>
      </c>
      <c r="L246" s="78">
        <v>-1061.7565034112199</v>
      </c>
      <c r="M246" s="78">
        <v>1371.72432091009</v>
      </c>
      <c r="N246" s="78">
        <v>1.01526965562042E-3</v>
      </c>
      <c r="O246" s="78">
        <v>2.49751953620641</v>
      </c>
      <c r="P246" s="78">
        <v>4.4253765825709301</v>
      </c>
      <c r="Q246" s="83">
        <v>3.8614193846944498</v>
      </c>
    </row>
    <row r="247" spans="10:17" ht="14.25">
      <c r="J247" s="78">
        <v>20.128080985915499</v>
      </c>
      <c r="K247" s="78">
        <v>775.03821060232303</v>
      </c>
      <c r="L247" s="78">
        <v>-1062.24346883932</v>
      </c>
      <c r="M247" s="78">
        <v>1372.2112863381899</v>
      </c>
      <c r="N247" s="78">
        <v>-6.7684643708028098E-4</v>
      </c>
      <c r="O247" s="78">
        <v>2.5003828360509299</v>
      </c>
      <c r="P247" s="78">
        <v>4.4269476018852201</v>
      </c>
      <c r="Q247" s="83">
        <v>3.8507988941762799</v>
      </c>
    </row>
    <row r="248" spans="10:17" ht="14.25">
      <c r="J248" s="78">
        <v>20.213908450704199</v>
      </c>
      <c r="K248" s="78">
        <v>777.67305084725399</v>
      </c>
      <c r="L248" s="78">
        <v>-1067.08447809515</v>
      </c>
      <c r="M248" s="78">
        <v>1377.05229559401</v>
      </c>
      <c r="N248" s="78">
        <v>0</v>
      </c>
      <c r="O248" s="78">
        <v>2.50888320317353</v>
      </c>
      <c r="P248" s="78">
        <v>4.4425653821273396</v>
      </c>
      <c r="Q248" s="83">
        <v>3.8474833413148102</v>
      </c>
    </row>
    <row r="249" spans="10:17" ht="14.25">
      <c r="J249" s="78">
        <v>20.297975352112701</v>
      </c>
      <c r="K249" s="78">
        <v>779.56313814906196</v>
      </c>
      <c r="L249" s="78">
        <v>-1069.26150000901</v>
      </c>
      <c r="M249" s="78">
        <v>1379.2293175078801</v>
      </c>
      <c r="N249" s="78">
        <v>-3.3842321854014E-4</v>
      </c>
      <c r="O249" s="78">
        <v>2.5149808920144499</v>
      </c>
      <c r="P249" s="78">
        <v>4.4495887625912598</v>
      </c>
      <c r="Q249" s="83">
        <v>3.8408601550012902</v>
      </c>
    </row>
    <row r="250" spans="10:17" ht="14.25">
      <c r="J250" s="78">
        <v>20.376760563380302</v>
      </c>
      <c r="K250" s="78">
        <v>781.56784264164105</v>
      </c>
      <c r="L250" s="78">
        <v>-1073.38638363528</v>
      </c>
      <c r="M250" s="78">
        <v>1383.3542011341401</v>
      </c>
      <c r="N250" s="78">
        <v>3.3842321854014E-4</v>
      </c>
      <c r="O250" s="78">
        <v>2.5214483521164501</v>
      </c>
      <c r="P250" s="78">
        <v>4.4628962203123601</v>
      </c>
      <c r="Q250" s="83">
        <v>3.8358479486112902</v>
      </c>
    </row>
    <row r="251" spans="10:17" ht="14.25">
      <c r="J251" s="78">
        <v>20.459947183098599</v>
      </c>
      <c r="K251" s="78">
        <v>782.36943808243598</v>
      </c>
      <c r="L251" s="78">
        <v>-1074.21708936557</v>
      </c>
      <c r="M251" s="78">
        <v>1384.1849068644301</v>
      </c>
      <c r="N251" s="78">
        <v>-3.3842321854014E-4</v>
      </c>
      <c r="O251" s="78">
        <v>2.5240344123315501</v>
      </c>
      <c r="P251" s="78">
        <v>4.46557619443674</v>
      </c>
      <c r="Q251" s="83">
        <v>3.82416992821463</v>
      </c>
    </row>
    <row r="252" spans="10:17" ht="14.25">
      <c r="J252" s="78">
        <v>20.544894366197202</v>
      </c>
      <c r="K252" s="78">
        <v>784.40276717192</v>
      </c>
      <c r="L252" s="78">
        <v>-1077.6544923874601</v>
      </c>
      <c r="M252" s="78">
        <v>1387.62230988632</v>
      </c>
      <c r="N252" s="78">
        <v>6.7684643708028098E-4</v>
      </c>
      <c r="O252" s="78">
        <v>2.53059421942989</v>
      </c>
      <c r="P252" s="78">
        <v>4.4766657425376604</v>
      </c>
      <c r="Q252" s="83">
        <v>3.8182550983801402</v>
      </c>
    </row>
    <row r="253" spans="10:17" ht="14.25">
      <c r="J253" s="78">
        <v>20.629841549295801</v>
      </c>
      <c r="K253" s="78">
        <v>786.52203882728202</v>
      </c>
      <c r="L253" s="78">
        <v>-1080.83409018271</v>
      </c>
      <c r="M253" s="78">
        <v>1390.8019076815699</v>
      </c>
      <c r="N253" s="78">
        <v>6.7684643708028098E-4</v>
      </c>
      <c r="O253" s="78">
        <v>2.5374312893956099</v>
      </c>
      <c r="P253" s="78">
        <v>4.4869235745309997</v>
      </c>
      <c r="Q253" s="83">
        <v>3.81280557279098</v>
      </c>
    </row>
    <row r="254" spans="10:17" ht="14.25">
      <c r="J254" s="78">
        <v>20.713908450704199</v>
      </c>
      <c r="K254" s="78">
        <v>787.92519699638206</v>
      </c>
      <c r="L254" s="78">
        <v>-1083.09704717212</v>
      </c>
      <c r="M254" s="78">
        <v>1393.0648646709799</v>
      </c>
      <c r="N254" s="78">
        <v>3.3842321854014E-4</v>
      </c>
      <c r="O254" s="78">
        <v>2.5419580760163001</v>
      </c>
      <c r="P254" s="78">
        <v>4.4942241936974403</v>
      </c>
      <c r="Q254" s="83">
        <v>3.8041053830756399</v>
      </c>
    </row>
    <row r="255" spans="10:17" ht="14.25">
      <c r="J255" s="78">
        <v>20.794014084507001</v>
      </c>
      <c r="K255" s="78">
        <v>790.10179878394194</v>
      </c>
      <c r="L255" s="78">
        <v>-1085.5605193378101</v>
      </c>
      <c r="M255" s="78">
        <v>1395.52833683667</v>
      </c>
      <c r="N255" s="78">
        <v>-1.01526965562042E-3</v>
      </c>
      <c r="O255" s="78">
        <v>2.5489801010933699</v>
      </c>
      <c r="P255" s="78">
        <v>4.5021717031697603</v>
      </c>
      <c r="Q255" s="83">
        <v>3.7999181158335298</v>
      </c>
    </row>
    <row r="256" spans="10:17" ht="14.25">
      <c r="J256" s="78">
        <v>20.8789612676056</v>
      </c>
      <c r="K256" s="78">
        <v>791.61954687693196</v>
      </c>
      <c r="L256" s="78">
        <v>-1088.2531517049499</v>
      </c>
      <c r="M256" s="78">
        <v>1398.22096920381</v>
      </c>
      <c r="N256" s="78">
        <v>-3.3842321854014E-4</v>
      </c>
      <c r="O256" s="78">
        <v>2.5538765710083302</v>
      </c>
      <c r="P256" s="78">
        <v>4.5108585158488097</v>
      </c>
      <c r="Q256" s="83">
        <v>3.7917272135920599</v>
      </c>
    </row>
    <row r="257" spans="10:17" ht="14.25">
      <c r="J257" s="78">
        <v>20.959947183098599</v>
      </c>
      <c r="K257" s="78">
        <v>793.25190248133094</v>
      </c>
      <c r="L257" s="78">
        <v>-1091.14629924838</v>
      </c>
      <c r="M257" s="78">
        <v>1401.1141167472399</v>
      </c>
      <c r="N257" s="78">
        <v>-6.7684643708028098E-4</v>
      </c>
      <c r="O257" s="78">
        <v>2.5591427809573899</v>
      </c>
      <c r="P257" s="78">
        <v>4.52019221883375</v>
      </c>
      <c r="Q257" s="83">
        <v>3.7848645560674101</v>
      </c>
    </row>
    <row r="258" spans="10:17" ht="14.25">
      <c r="J258" s="78">
        <v>21.046214788732399</v>
      </c>
      <c r="K258" s="78">
        <v>794.91288380610695</v>
      </c>
      <c r="L258" s="78">
        <v>-1092.8936457845</v>
      </c>
      <c r="M258" s="78">
        <v>1402.8614632833701</v>
      </c>
      <c r="N258" s="78">
        <v>-3.3842321854014E-4</v>
      </c>
      <c r="O258" s="78">
        <v>2.56450134152725</v>
      </c>
      <c r="P258" s="78">
        <v>4.5258294057850499</v>
      </c>
      <c r="Q258" s="83">
        <v>3.7772426120725902</v>
      </c>
    </row>
    <row r="259" spans="10:17" ht="14.25">
      <c r="J259" s="78">
        <v>21.129841549295801</v>
      </c>
      <c r="K259" s="78">
        <v>796.37337049592804</v>
      </c>
      <c r="L259" s="78">
        <v>-1096.0159535293801</v>
      </c>
      <c r="M259" s="78">
        <v>1405.98377102825</v>
      </c>
      <c r="N259" s="78">
        <v>0</v>
      </c>
      <c r="O259" s="78">
        <v>2.5692130780604399</v>
      </c>
      <c r="P259" s="78">
        <v>4.5359024119767097</v>
      </c>
      <c r="Q259" s="83">
        <v>3.7692051691920501</v>
      </c>
    </row>
    <row r="260" spans="10:17" ht="14.25">
      <c r="J260" s="78">
        <v>21.210387323943699</v>
      </c>
      <c r="K260" s="78">
        <v>798.00574929020297</v>
      </c>
      <c r="L260" s="78">
        <v>-1098.5940057958001</v>
      </c>
      <c r="M260" s="78">
        <v>1408.5618232946599</v>
      </c>
      <c r="N260" s="78">
        <v>0</v>
      </c>
      <c r="O260" s="78">
        <v>2.5744793628233098</v>
      </c>
      <c r="P260" s="78">
        <v>4.5442195730524002</v>
      </c>
      <c r="Q260" s="83">
        <v>3.7625878609558399</v>
      </c>
    </row>
    <row r="261" spans="10:17" ht="14.25">
      <c r="J261" s="78">
        <v>21.298855633802798</v>
      </c>
      <c r="K261" s="78">
        <v>799.23706736367899</v>
      </c>
      <c r="L261" s="78">
        <v>-1100.7423826844799</v>
      </c>
      <c r="M261" s="78">
        <v>1410.71020018335</v>
      </c>
      <c r="N261" s="78">
        <v>-3.3842321854014E-4</v>
      </c>
      <c r="O261" s="78">
        <v>2.5784517690021498</v>
      </c>
      <c r="P261" s="78">
        <v>4.5511505406154704</v>
      </c>
      <c r="Q261" s="83">
        <v>3.7527404783070302</v>
      </c>
    </row>
    <row r="262" spans="10:17" ht="14.25">
      <c r="J262" s="78">
        <v>21.381161971830998</v>
      </c>
      <c r="K262" s="78">
        <v>801.64286787978801</v>
      </c>
      <c r="L262" s="78">
        <v>-1104.1511406811901</v>
      </c>
      <c r="M262" s="78">
        <v>1414.11895818005</v>
      </c>
      <c r="N262" s="78">
        <v>-6.7684643708028098E-4</v>
      </c>
      <c r="O262" s="78">
        <v>2.5862132215797802</v>
      </c>
      <c r="P262" s="78">
        <v>4.5621476758155399</v>
      </c>
      <c r="Q262" s="83">
        <v>3.7495463453212401</v>
      </c>
    </row>
    <row r="263" spans="10:17" ht="14.25">
      <c r="J263" s="78">
        <v>21.459066901408399</v>
      </c>
      <c r="K263" s="78">
        <v>802.32999376917803</v>
      </c>
      <c r="L263" s="78">
        <v>-1103.7787553538201</v>
      </c>
      <c r="M263" s="78">
        <v>1413.7465728526799</v>
      </c>
      <c r="N263" s="78">
        <v>3.3842321854014E-4</v>
      </c>
      <c r="O263" s="78">
        <v>2.5884299868392699</v>
      </c>
      <c r="P263" s="78">
        <v>4.5609463081046098</v>
      </c>
      <c r="Q263" s="83">
        <v>3.7391360345622999</v>
      </c>
    </row>
    <row r="264" spans="10:17" ht="14.25">
      <c r="J264" s="78">
        <v>21.538292253521099</v>
      </c>
      <c r="K264" s="78">
        <v>804.01969598879396</v>
      </c>
      <c r="L264" s="78">
        <v>-1107.0729332497999</v>
      </c>
      <c r="M264" s="78">
        <v>1417.04075074866</v>
      </c>
      <c r="N264" s="78">
        <v>-3.3842321854014E-4</v>
      </c>
      <c r="O264" s="78">
        <v>2.5938812050762201</v>
      </c>
      <c r="P264" s="78">
        <v>4.5715737917013204</v>
      </c>
      <c r="Q264" s="83">
        <v>3.7332272955835699</v>
      </c>
    </row>
    <row r="265" spans="10:17" ht="14.25">
      <c r="J265" s="78">
        <v>21.623679577464799</v>
      </c>
      <c r="K265" s="78">
        <v>805.16512247098501</v>
      </c>
      <c r="L265" s="78">
        <v>-1107.0729332497999</v>
      </c>
      <c r="M265" s="78">
        <v>1417.04075074866</v>
      </c>
      <c r="N265" s="78">
        <v>0</v>
      </c>
      <c r="O265" s="78">
        <v>2.5975765128389199</v>
      </c>
      <c r="P265" s="78">
        <v>4.5715737917013204</v>
      </c>
      <c r="Q265" s="83">
        <v>3.7237826661673399</v>
      </c>
    </row>
    <row r="266" spans="10:17" ht="14.25">
      <c r="J266" s="78">
        <v>21.713908450704199</v>
      </c>
      <c r="K266" s="78">
        <v>807.227176747052</v>
      </c>
      <c r="L266" s="78">
        <v>-1112.63006813518</v>
      </c>
      <c r="M266" s="78">
        <v>1422.59788563405</v>
      </c>
      <c r="N266" s="78">
        <v>0</v>
      </c>
      <c r="O266" s="78">
        <v>2.6042289914500998</v>
      </c>
      <c r="P266" s="78">
        <v>4.5895018944644699</v>
      </c>
      <c r="Q266" s="83">
        <v>3.7178055162293302</v>
      </c>
    </row>
    <row r="267" spans="10:17" ht="14.25">
      <c r="J267" s="78">
        <v>21.7887323943662</v>
      </c>
      <c r="K267" s="78">
        <v>808.40130781701203</v>
      </c>
      <c r="L267" s="78">
        <v>-1113.0883885380999</v>
      </c>
      <c r="M267" s="78">
        <v>1423.05620603696</v>
      </c>
      <c r="N267" s="78">
        <v>6.7684643708028098E-4</v>
      </c>
      <c r="O267" s="78">
        <v>2.6080169042709702</v>
      </c>
      <c r="P267" s="78">
        <v>4.5909805008779196</v>
      </c>
      <c r="Q267" s="83">
        <v>3.7104270345174699</v>
      </c>
    </row>
    <row r="268" spans="10:17" ht="14.25">
      <c r="J268" s="78">
        <v>21.873679577464799</v>
      </c>
      <c r="K268" s="78">
        <v>810.17694884724199</v>
      </c>
      <c r="L268" s="78">
        <v>-1116.6403716607199</v>
      </c>
      <c r="M268" s="78">
        <v>1426.60818915958</v>
      </c>
      <c r="N268" s="78">
        <v>0</v>
      </c>
      <c r="O268" s="78">
        <v>2.61374537326029</v>
      </c>
      <c r="P268" s="78">
        <v>4.6024397005821998</v>
      </c>
      <c r="Q268" s="83">
        <v>3.7041351703084899</v>
      </c>
    </row>
    <row r="269" spans="10:17" ht="14.25">
      <c r="J269" s="78">
        <v>21.959507042253499</v>
      </c>
      <c r="K269" s="78">
        <v>811.80936872627399</v>
      </c>
      <c r="L269" s="78">
        <v>-1118.8173935745799</v>
      </c>
      <c r="M269" s="78">
        <v>1428.78521107345</v>
      </c>
      <c r="N269" s="78">
        <v>0</v>
      </c>
      <c r="O269" s="78">
        <v>2.6190117905684001</v>
      </c>
      <c r="P269" s="78">
        <v>4.6094630810461101</v>
      </c>
      <c r="Q269" s="83">
        <v>3.6970915448436101</v>
      </c>
    </row>
    <row r="270" spans="10:17" ht="14.25">
      <c r="J270" s="78">
        <v>22.044454225352101</v>
      </c>
      <c r="K270" s="78">
        <v>813.06941436149998</v>
      </c>
      <c r="L270" s="78">
        <v>-1120.8511903625299</v>
      </c>
      <c r="M270" s="78">
        <v>1430.8190078614</v>
      </c>
      <c r="N270" s="78">
        <v>3.3842321854014E-4</v>
      </c>
      <c r="O270" s="78">
        <v>2.6230768759227199</v>
      </c>
      <c r="P270" s="78">
        <v>4.6160243970058197</v>
      </c>
      <c r="Q270" s="83">
        <v>3.68856092090767</v>
      </c>
    </row>
    <row r="271" spans="10:17" ht="14.25">
      <c r="J271" s="78">
        <v>22.1289612676056</v>
      </c>
      <c r="K271" s="78">
        <v>814.73049951969597</v>
      </c>
      <c r="L271" s="78">
        <v>-1122.8849871504899</v>
      </c>
      <c r="M271" s="78">
        <v>1432.85280464935</v>
      </c>
      <c r="N271" s="78">
        <v>6.7684643708028098E-4</v>
      </c>
      <c r="O271" s="78">
        <v>2.6284357714738702</v>
      </c>
      <c r="P271" s="78">
        <v>4.6225857129655301</v>
      </c>
      <c r="Q271" s="83">
        <v>3.6819812692006799</v>
      </c>
    </row>
    <row r="272" spans="10:17" ht="14.25">
      <c r="J272" s="78">
        <v>22.211707746478901</v>
      </c>
      <c r="K272" s="78">
        <v>815.96192328098698</v>
      </c>
      <c r="L272" s="78">
        <v>-1124.9760739888</v>
      </c>
      <c r="M272" s="78">
        <v>1434.94389148766</v>
      </c>
      <c r="N272" s="78">
        <v>0</v>
      </c>
      <c r="O272" s="78">
        <v>2.6324085186165598</v>
      </c>
      <c r="P272" s="78">
        <v>4.62933185472692</v>
      </c>
      <c r="Q272" s="83">
        <v>3.6738086148849298</v>
      </c>
    </row>
    <row r="273" spans="10:17" ht="14.25">
      <c r="J273" s="78">
        <v>22.299295774647899</v>
      </c>
      <c r="K273" s="78">
        <v>816.50585590696596</v>
      </c>
      <c r="L273" s="78">
        <v>-1125.40574936654</v>
      </c>
      <c r="M273" s="78">
        <v>1435.3735668654001</v>
      </c>
      <c r="N273" s="78">
        <v>-6.7684643708028098E-4</v>
      </c>
      <c r="O273" s="78">
        <v>2.63416332216477</v>
      </c>
      <c r="P273" s="78">
        <v>4.6307180482395296</v>
      </c>
      <c r="Q273" s="83">
        <v>3.6618177254616802</v>
      </c>
    </row>
    <row r="274" spans="10:17" ht="14.25">
      <c r="J274" s="78">
        <v>22.380721830985902</v>
      </c>
      <c r="K274" s="78">
        <v>817.96645919467096</v>
      </c>
      <c r="L274" s="78">
        <v>-1127.89786655741</v>
      </c>
      <c r="M274" s="78">
        <v>1437.8656840562701</v>
      </c>
      <c r="N274" s="78">
        <v>-6.7684643708028098E-4</v>
      </c>
      <c r="O274" s="78">
        <v>2.6388754348592101</v>
      </c>
      <c r="P274" s="78">
        <v>4.6387579706126996</v>
      </c>
      <c r="Q274" s="83">
        <v>3.6550213831099301</v>
      </c>
    </row>
    <row r="275" spans="10:17" ht="14.25">
      <c r="J275" s="78">
        <v>22.458186619718301</v>
      </c>
      <c r="K275" s="78">
        <v>819.31250302370097</v>
      </c>
      <c r="L275" s="78">
        <v>-1129.55927801799</v>
      </c>
      <c r="M275" s="78">
        <v>1439.5270955168501</v>
      </c>
      <c r="N275" s="78">
        <v>3.3842321854014E-4</v>
      </c>
      <c r="O275" s="78">
        <v>2.6432179625444698</v>
      </c>
      <c r="P275" s="78">
        <v>4.6441179188614701</v>
      </c>
      <c r="Q275" s="83">
        <v>3.6484077112731499</v>
      </c>
    </row>
    <row r="276" spans="10:17" ht="14.25">
      <c r="J276" s="78">
        <v>22.542253521126799</v>
      </c>
      <c r="K276" s="78">
        <v>820.60124063816602</v>
      </c>
      <c r="L276" s="78">
        <v>-1131.8508800325801</v>
      </c>
      <c r="M276" s="78">
        <v>1441.81869753144</v>
      </c>
      <c r="N276" s="78">
        <v>6.7684643708028098E-4</v>
      </c>
      <c r="O276" s="78">
        <v>2.6473756122800598</v>
      </c>
      <c r="P276" s="78">
        <v>4.65151095092875</v>
      </c>
      <c r="Q276" s="83">
        <v>3.6405186788058201</v>
      </c>
    </row>
    <row r="277" spans="10:17" ht="14.25">
      <c r="J277" s="78">
        <v>22.625</v>
      </c>
      <c r="K277" s="78">
        <v>822.20508522530895</v>
      </c>
      <c r="L277" s="78">
        <v>-1133.99925692126</v>
      </c>
      <c r="M277" s="78">
        <v>1443.9670744201201</v>
      </c>
      <c r="N277" s="78">
        <v>0</v>
      </c>
      <c r="O277" s="78">
        <v>2.6525498416567901</v>
      </c>
      <c r="P277" s="78">
        <v>4.6584419184918202</v>
      </c>
      <c r="Q277" s="83">
        <v>3.6342930150166901</v>
      </c>
    </row>
    <row r="278" spans="10:17" ht="14.25">
      <c r="J278" s="78">
        <v>22.706426056338</v>
      </c>
      <c r="K278" s="78">
        <v>823.40791081532996</v>
      </c>
      <c r="L278" s="78">
        <v>-1135.6320233566601</v>
      </c>
      <c r="M278" s="78">
        <v>1445.5998408555199</v>
      </c>
      <c r="N278" s="78">
        <v>-6.7684643708028098E-4</v>
      </c>
      <c r="O278" s="78">
        <v>2.6564303270559799</v>
      </c>
      <c r="P278" s="78">
        <v>4.6637094538397497</v>
      </c>
      <c r="Q278" s="83">
        <v>3.6265576017750001</v>
      </c>
    </row>
    <row r="279" spans="10:17" ht="14.25">
      <c r="J279" s="78">
        <v>22.788292253521099</v>
      </c>
      <c r="K279" s="78">
        <v>824.58209688335</v>
      </c>
      <c r="L279" s="78">
        <v>-1137.23614476687</v>
      </c>
      <c r="M279" s="78">
        <v>1447.2039622657401</v>
      </c>
      <c r="N279" s="78">
        <v>0</v>
      </c>
      <c r="O279" s="78">
        <v>2.6602184173083598</v>
      </c>
      <c r="P279" s="78">
        <v>4.6688845762868496</v>
      </c>
      <c r="Q279" s="83">
        <v>3.6186818965258301</v>
      </c>
    </row>
    <row r="280" spans="10:17" ht="14.25">
      <c r="J280" s="78">
        <v>22.8745598591549</v>
      </c>
      <c r="K280" s="78">
        <v>826.01408172936101</v>
      </c>
      <c r="L280" s="78">
        <v>-1139.4418117059199</v>
      </c>
      <c r="M280" s="78">
        <v>1449.40962920478</v>
      </c>
      <c r="N280" s="78">
        <v>3.3842321854014E-4</v>
      </c>
      <c r="O280" s="78">
        <v>2.66483820286405</v>
      </c>
      <c r="P280" s="78">
        <v>4.6760003696516002</v>
      </c>
      <c r="Q280" s="83">
        <v>3.6112948019018001</v>
      </c>
    </row>
    <row r="281" spans="10:17" ht="14.25">
      <c r="J281" s="78">
        <v>22.955105633802798</v>
      </c>
      <c r="K281" s="78">
        <v>827.04506086650895</v>
      </c>
      <c r="L281" s="78">
        <v>-1141.21780326723</v>
      </c>
      <c r="M281" s="78">
        <v>1451.1856207660901</v>
      </c>
      <c r="N281" s="78">
        <v>6.7684643708028098E-4</v>
      </c>
      <c r="O281" s="78">
        <v>2.6681642873119999</v>
      </c>
      <c r="P281" s="78">
        <v>4.6817299695037402</v>
      </c>
      <c r="Q281" s="83">
        <v>3.6031146337691902</v>
      </c>
    </row>
    <row r="282" spans="10:17" ht="14.25">
      <c r="J282" s="78">
        <v>23.041373239436599</v>
      </c>
      <c r="K282" s="78">
        <v>828.56299572569401</v>
      </c>
      <c r="L282" s="78">
        <v>-1142.65005452635</v>
      </c>
      <c r="M282" s="78">
        <v>1452.6178720252101</v>
      </c>
      <c r="N282" s="78">
        <v>1.35369287416056E-3</v>
      </c>
      <c r="O282" s="78">
        <v>2.6730613597611099</v>
      </c>
      <c r="P282" s="78">
        <v>4.6863506145457903</v>
      </c>
      <c r="Q282" s="83">
        <v>3.5962123287412702</v>
      </c>
    </row>
    <row r="283" spans="10:17" ht="14.25">
      <c r="J283" s="78">
        <v>23.123679577464799</v>
      </c>
      <c r="K283" s="78">
        <v>829.10701847708503</v>
      </c>
      <c r="L283" s="78">
        <v>-1143.99637070992</v>
      </c>
      <c r="M283" s="78">
        <v>1453.9641882087899</v>
      </c>
      <c r="N283" s="78">
        <v>3.3842321854014E-4</v>
      </c>
      <c r="O283" s="78">
        <v>2.6748164540666499</v>
      </c>
      <c r="P283" s="78">
        <v>4.6906940208853198</v>
      </c>
      <c r="Q283" s="83">
        <v>3.58576464927045</v>
      </c>
    </row>
    <row r="284" spans="10:17" ht="14.25">
      <c r="J284" s="78">
        <v>23.212588028169002</v>
      </c>
      <c r="K284" s="78">
        <v>830.42444614100395</v>
      </c>
      <c r="L284" s="78">
        <v>-1145.5432020697699</v>
      </c>
      <c r="M284" s="78">
        <v>1455.51101956864</v>
      </c>
      <c r="N284" s="78">
        <v>3.3842321854014E-4</v>
      </c>
      <c r="O284" s="78">
        <v>2.6790666619577399</v>
      </c>
      <c r="P284" s="78">
        <v>4.6956843175307297</v>
      </c>
      <c r="Q284" s="83">
        <v>3.5777060039811901</v>
      </c>
    </row>
    <row r="285" spans="10:17" ht="14.25">
      <c r="J285" s="78">
        <v>23.290052816901401</v>
      </c>
      <c r="K285" s="78">
        <v>830.88256107931602</v>
      </c>
      <c r="L285" s="78">
        <v>-1146.8322282029801</v>
      </c>
      <c r="M285" s="78">
        <v>1456.80004570184</v>
      </c>
      <c r="N285" s="78">
        <v>0</v>
      </c>
      <c r="O285" s="78">
        <v>2.68054460551333</v>
      </c>
      <c r="P285" s="78">
        <v>4.69984289806857</v>
      </c>
      <c r="Q285" s="83">
        <v>3.56777323363788</v>
      </c>
    </row>
    <row r="286" spans="10:17" ht="14.25">
      <c r="J286" s="78">
        <v>23.376320422535201</v>
      </c>
      <c r="K286" s="78">
        <v>831.77033537798195</v>
      </c>
      <c r="L286" s="78">
        <v>-1147.8920941347301</v>
      </c>
      <c r="M286" s="78">
        <v>1457.8599116335899</v>
      </c>
      <c r="N286" s="78">
        <v>0</v>
      </c>
      <c r="O286" s="78">
        <v>2.6834086909071901</v>
      </c>
      <c r="P286" s="78">
        <v>4.7032621753996899</v>
      </c>
      <c r="Q286" s="83">
        <v>3.55840452973217</v>
      </c>
    </row>
    <row r="287" spans="10:17" ht="14.25">
      <c r="J287" s="78">
        <v>23.457746478873201</v>
      </c>
      <c r="K287" s="78">
        <v>833.17373964688795</v>
      </c>
      <c r="L287" s="78">
        <v>-1149.7540207715899</v>
      </c>
      <c r="M287" s="78">
        <v>1459.72183827045</v>
      </c>
      <c r="N287" s="78">
        <v>6.7684643708028098E-4</v>
      </c>
      <c r="O287" s="78">
        <v>2.6879362714806501</v>
      </c>
      <c r="P287" s="78">
        <v>4.7092690139543496</v>
      </c>
      <c r="Q287" s="83">
        <v>3.55203535778484</v>
      </c>
    </row>
    <row r="288" spans="10:17" ht="14.25">
      <c r="J288" s="78">
        <v>23.542253521126799</v>
      </c>
      <c r="K288" s="78">
        <v>833.88966294727697</v>
      </c>
      <c r="L288" s="78">
        <v>-1150.92846680407</v>
      </c>
      <c r="M288" s="78">
        <v>1460.8962843029301</v>
      </c>
      <c r="N288" s="78">
        <v>3.3842321854014E-4</v>
      </c>
      <c r="O288" s="78">
        <v>2.6902459412591702</v>
      </c>
      <c r="P288" s="78">
        <v>4.7130579428888302</v>
      </c>
      <c r="Q288" s="83">
        <v>3.54232602083363</v>
      </c>
    </row>
    <row r="289" spans="10:17" ht="14.25">
      <c r="J289" s="78">
        <v>23.623679577464799</v>
      </c>
      <c r="K289" s="78">
        <v>834.89205088851804</v>
      </c>
      <c r="L289" s="78">
        <v>-1152.4180081135501</v>
      </c>
      <c r="M289" s="78">
        <v>1462.3858256124099</v>
      </c>
      <c r="N289" s="78">
        <v>3.3842321854014E-4</v>
      </c>
      <c r="O289" s="78">
        <v>2.69347978646713</v>
      </c>
      <c r="P289" s="78">
        <v>4.7178634137325597</v>
      </c>
      <c r="Q289" s="83">
        <v>3.5343594869412698</v>
      </c>
    </row>
    <row r="290" spans="10:17" ht="14.25">
      <c r="J290" s="78">
        <v>23.708186619718301</v>
      </c>
      <c r="K290" s="78">
        <v>836.180889248114</v>
      </c>
      <c r="L290" s="78">
        <v>-1153.56380912085</v>
      </c>
      <c r="M290" s="78">
        <v>1463.5316266197101</v>
      </c>
      <c r="N290" s="78">
        <v>1.01526965562042E-3</v>
      </c>
      <c r="O290" s="78">
        <v>2.6976377612207498</v>
      </c>
      <c r="P290" s="78">
        <v>4.7215599297662001</v>
      </c>
      <c r="Q290" s="83">
        <v>3.5271976388730901</v>
      </c>
    </row>
    <row r="291" spans="10:17" ht="14.25">
      <c r="J291" s="78">
        <v>23.789612676056301</v>
      </c>
      <c r="K291" s="78">
        <v>837.12600116387796</v>
      </c>
      <c r="L291" s="78">
        <v>-1154.4518049015001</v>
      </c>
      <c r="M291" s="78">
        <v>1464.4196224003599</v>
      </c>
      <c r="N291" s="78">
        <v>1.01526965562042E-3</v>
      </c>
      <c r="O291" s="78">
        <v>2.7006868258733001</v>
      </c>
      <c r="P291" s="78">
        <v>4.7244247296922603</v>
      </c>
      <c r="Q291" s="83">
        <v>3.5190976918623602</v>
      </c>
    </row>
    <row r="292" spans="10:17" ht="14.25">
      <c r="J292" s="78">
        <v>23.868838028169002</v>
      </c>
      <c r="K292" s="78">
        <v>838.64402488944597</v>
      </c>
      <c r="L292" s="78">
        <v>-1156.0845713368999</v>
      </c>
      <c r="M292" s="78">
        <v>1466.05238883576</v>
      </c>
      <c r="N292" s="78">
        <v>0</v>
      </c>
      <c r="O292" s="78">
        <v>2.7055841850179299</v>
      </c>
      <c r="P292" s="78">
        <v>4.7296922650401996</v>
      </c>
      <c r="Q292" s="83">
        <v>3.5137769728122801</v>
      </c>
    </row>
    <row r="293" spans="10:17" ht="14.25">
      <c r="J293" s="78">
        <v>23.953785211267601</v>
      </c>
      <c r="K293" s="78">
        <v>838.52927767368999</v>
      </c>
      <c r="L293" s="78">
        <v>-1156.2564414879901</v>
      </c>
      <c r="M293" s="78">
        <v>1466.2242589868599</v>
      </c>
      <c r="N293" s="78">
        <v>0</v>
      </c>
      <c r="O293" s="78">
        <v>2.7052139942778699</v>
      </c>
      <c r="P293" s="78">
        <v>4.7302467424452397</v>
      </c>
      <c r="Q293" s="83">
        <v>3.5008370480897799</v>
      </c>
    </row>
    <row r="294" spans="10:17" ht="14.25">
      <c r="J294" s="78">
        <v>24.0352112676056</v>
      </c>
      <c r="K294" s="78">
        <v>839.47441034777705</v>
      </c>
      <c r="L294" s="78">
        <v>-1157.2017273190099</v>
      </c>
      <c r="M294" s="78">
        <v>1467.16954481788</v>
      </c>
      <c r="N294" s="78">
        <v>-3.3842321854014E-4</v>
      </c>
      <c r="O294" s="78">
        <v>2.7082631258997001</v>
      </c>
      <c r="P294" s="78">
        <v>4.7332963681729998</v>
      </c>
      <c r="Q294" s="83">
        <v>3.4929092589317099</v>
      </c>
    </row>
    <row r="295" spans="10:17" ht="14.25">
      <c r="J295" s="78">
        <v>24.123239436619698</v>
      </c>
      <c r="K295" s="78">
        <v>841.02108387445503</v>
      </c>
      <c r="L295" s="78">
        <v>-1160.35268008908</v>
      </c>
      <c r="M295" s="78">
        <v>1470.3204975879401</v>
      </c>
      <c r="N295" s="78">
        <v>-6.7684643708028098E-4</v>
      </c>
      <c r="O295" s="78">
        <v>2.7132529133529801</v>
      </c>
      <c r="P295" s="78">
        <v>4.7434617872654998</v>
      </c>
      <c r="Q295" s="83">
        <v>3.4865748255182401</v>
      </c>
    </row>
    <row r="296" spans="10:17" ht="14.25">
      <c r="J296" s="78">
        <v>24.208186619718301</v>
      </c>
      <c r="K296" s="78">
        <v>841.62248472043905</v>
      </c>
      <c r="L296" s="78">
        <v>-1160.6677753660899</v>
      </c>
      <c r="M296" s="78">
        <v>1470.63559286495</v>
      </c>
      <c r="N296" s="78">
        <v>0</v>
      </c>
      <c r="O296" s="78">
        <v>2.7151931175033299</v>
      </c>
      <c r="P296" s="78">
        <v>4.7444783291747497</v>
      </c>
      <c r="Q296" s="83">
        <v>3.4768246269924399</v>
      </c>
    </row>
    <row r="297" spans="10:17" ht="14.25">
      <c r="J297" s="78">
        <v>24.290052816901401</v>
      </c>
      <c r="K297" s="78">
        <v>842.62492825429297</v>
      </c>
      <c r="L297" s="78">
        <v>-1162.81615225477</v>
      </c>
      <c r="M297" s="78">
        <v>1472.7839697536299</v>
      </c>
      <c r="N297" s="78">
        <v>3.3842321854014E-4</v>
      </c>
      <c r="O297" s="78">
        <v>2.7184271420609201</v>
      </c>
      <c r="P297" s="78">
        <v>4.7514092967378199</v>
      </c>
      <c r="Q297" s="83">
        <v>3.4692334513581602</v>
      </c>
    </row>
    <row r="298" spans="10:17" ht="14.25">
      <c r="J298" s="78">
        <v>24.372359154929601</v>
      </c>
      <c r="K298" s="78">
        <v>843.97111839183697</v>
      </c>
      <c r="L298" s="78">
        <v>-1164.01924331243</v>
      </c>
      <c r="M298" s="78">
        <v>1473.9870608112899</v>
      </c>
      <c r="N298" s="78">
        <v>-3.3842321854014E-4</v>
      </c>
      <c r="O298" s="78">
        <v>2.7227701417581298</v>
      </c>
      <c r="P298" s="78">
        <v>4.7552906385731397</v>
      </c>
      <c r="Q298" s="83">
        <v>3.4630411543206701</v>
      </c>
    </row>
    <row r="299" spans="10:17" ht="14.25">
      <c r="J299" s="78">
        <v>24.454225352112701</v>
      </c>
      <c r="K299" s="78">
        <v>844.60119054940799</v>
      </c>
      <c r="L299" s="78">
        <v>-1163.3031176828699</v>
      </c>
      <c r="M299" s="78">
        <v>1473.27093518173</v>
      </c>
      <c r="N299" s="78">
        <v>-3.3842321854014E-4</v>
      </c>
      <c r="O299" s="78">
        <v>2.7248028436129701</v>
      </c>
      <c r="P299" s="78">
        <v>4.7529803160521196</v>
      </c>
      <c r="Q299" s="83">
        <v>3.4540243569753999</v>
      </c>
    </row>
    <row r="300" spans="10:17" ht="14.25">
      <c r="J300" s="78">
        <v>24.540492957746501</v>
      </c>
      <c r="K300" s="78">
        <v>844.80158849177599</v>
      </c>
      <c r="L300" s="78">
        <v>-1164.2197584887001</v>
      </c>
      <c r="M300" s="78">
        <v>1474.18757598757</v>
      </c>
      <c r="N300" s="78">
        <v>0</v>
      </c>
      <c r="O300" s="78">
        <v>2.7254493557056998</v>
      </c>
      <c r="P300" s="78">
        <v>4.7559375288790298</v>
      </c>
      <c r="Q300" s="83">
        <v>3.44269896847082</v>
      </c>
    </row>
    <row r="301" spans="10:17" ht="14.25">
      <c r="J301" s="78">
        <v>24.626760563380302</v>
      </c>
      <c r="K301" s="78">
        <v>845.05928420950897</v>
      </c>
      <c r="L301" s="78">
        <v>-1164.3629836146199</v>
      </c>
      <c r="M301" s="78">
        <v>1474.33080111348</v>
      </c>
      <c r="N301" s="78">
        <v>3.3842321854014E-4</v>
      </c>
      <c r="O301" s="78">
        <v>2.7262807185220401</v>
      </c>
      <c r="P301" s="78">
        <v>4.7563995933832404</v>
      </c>
      <c r="Q301" s="83">
        <v>3.4316855903833301</v>
      </c>
    </row>
    <row r="302" spans="10:17" ht="14.25">
      <c r="J302" s="78">
        <v>24.700704225352101</v>
      </c>
      <c r="K302" s="78">
        <v>846.20499750049498</v>
      </c>
      <c r="L302" s="78">
        <v>-1165.6520097478201</v>
      </c>
      <c r="M302" s="78">
        <v>1475.61982724669</v>
      </c>
      <c r="N302" s="78">
        <v>3.3842321854014E-4</v>
      </c>
      <c r="O302" s="78">
        <v>2.7299769515704599</v>
      </c>
      <c r="P302" s="78">
        <v>4.7605581739210798</v>
      </c>
      <c r="Q302" s="83">
        <v>3.4260509303784801</v>
      </c>
    </row>
    <row r="303" spans="10:17" ht="14.25">
      <c r="J303" s="78">
        <v>24.794014084507001</v>
      </c>
      <c r="K303" s="78">
        <v>847.20747079207695</v>
      </c>
      <c r="L303" s="78">
        <v>-1166.9410358810301</v>
      </c>
      <c r="M303" s="78">
        <v>1476.9088533798999</v>
      </c>
      <c r="N303" s="78">
        <v>6.7684643708028098E-4</v>
      </c>
      <c r="O303" s="78">
        <v>2.7332110721306901</v>
      </c>
      <c r="P303" s="78">
        <v>4.7647167544589202</v>
      </c>
      <c r="Q303" s="83">
        <v>3.41720052802471</v>
      </c>
    </row>
    <row r="304" spans="10:17" ht="14.25">
      <c r="J304" s="78">
        <v>24.8670774647887</v>
      </c>
      <c r="K304" s="78">
        <v>847.12146169571702</v>
      </c>
      <c r="L304" s="78">
        <v>-1166.5400055284799</v>
      </c>
      <c r="M304" s="78">
        <v>1476.50782302734</v>
      </c>
      <c r="N304" s="78">
        <v>6.7684643708028098E-4</v>
      </c>
      <c r="O304" s="78">
        <v>2.73293359462656</v>
      </c>
      <c r="P304" s="78">
        <v>4.7634229738471499</v>
      </c>
      <c r="Q304" s="83">
        <v>3.40681438065055</v>
      </c>
    </row>
    <row r="305" spans="10:17" ht="14.25">
      <c r="J305" s="78">
        <v>24.954665492957702</v>
      </c>
      <c r="K305" s="78">
        <v>848.12395614432296</v>
      </c>
      <c r="L305" s="78">
        <v>-1167.9722567875999</v>
      </c>
      <c r="M305" s="78">
        <v>1477.94007428646</v>
      </c>
      <c r="N305" s="78">
        <v>-3.3842321854014E-4</v>
      </c>
      <c r="O305" s="78">
        <v>2.7361677834423399</v>
      </c>
      <c r="P305" s="78">
        <v>4.7680436188891999</v>
      </c>
      <c r="Q305" s="83">
        <v>3.39887411356364</v>
      </c>
    </row>
    <row r="306" spans="10:17" ht="14.25">
      <c r="J306" s="78">
        <v>25.037852112676099</v>
      </c>
      <c r="K306" s="78">
        <v>848.84001180630003</v>
      </c>
      <c r="L306" s="78">
        <v>-1169.0321227193499</v>
      </c>
      <c r="M306" s="78">
        <v>1478.99994021821</v>
      </c>
      <c r="N306" s="78">
        <v>3.3842321854014E-4</v>
      </c>
      <c r="O306" s="78">
        <v>2.7384778802380501</v>
      </c>
      <c r="P306" s="78">
        <v>4.7714628962203101</v>
      </c>
      <c r="Q306" s="83">
        <v>3.39044147001229</v>
      </c>
    </row>
    <row r="307" spans="10:17" ht="14.25">
      <c r="J307" s="78">
        <v>25.120158450704199</v>
      </c>
      <c r="K307" s="78">
        <v>849.24098000112099</v>
      </c>
      <c r="L307" s="78">
        <v>-1169.28992794599</v>
      </c>
      <c r="M307" s="78">
        <v>1479.2577454448499</v>
      </c>
      <c r="N307" s="78">
        <v>0</v>
      </c>
      <c r="O307" s="78">
        <v>2.7397714603201901</v>
      </c>
      <c r="P307" s="78">
        <v>4.7722946123278804</v>
      </c>
      <c r="Q307" s="83">
        <v>3.3809288706916099</v>
      </c>
    </row>
    <row r="308" spans="10:17" ht="14.25">
      <c r="J308" s="78">
        <v>25.2068661971831</v>
      </c>
      <c r="K308" s="78">
        <v>850.38672313269706</v>
      </c>
      <c r="L308" s="78">
        <v>-1170.9799844317499</v>
      </c>
      <c r="M308" s="78">
        <v>1480.94780193062</v>
      </c>
      <c r="N308" s="78">
        <v>6.7684643708028098E-4</v>
      </c>
      <c r="O308" s="78">
        <v>2.74346778963857</v>
      </c>
      <c r="P308" s="78">
        <v>4.7777469734775</v>
      </c>
      <c r="Q308" s="83">
        <v>3.3738443561459102</v>
      </c>
    </row>
    <row r="309" spans="10:17" ht="14.25">
      <c r="J309" s="78">
        <v>25.288292253521099</v>
      </c>
      <c r="K309" s="78">
        <v>850.55854603894295</v>
      </c>
      <c r="L309" s="78">
        <v>-1171.40965980949</v>
      </c>
      <c r="M309" s="78">
        <v>1481.3774773083501</v>
      </c>
      <c r="N309" s="78">
        <v>-6.7684643708028098E-4</v>
      </c>
      <c r="O309" s="78">
        <v>2.7440221146250598</v>
      </c>
      <c r="P309" s="78">
        <v>4.7791331669901096</v>
      </c>
      <c r="Q309" s="83">
        <v>3.3636603331437702</v>
      </c>
    </row>
    <row r="310" spans="10:17" ht="14.25">
      <c r="J310" s="78">
        <v>25.375</v>
      </c>
      <c r="K310" s="78">
        <v>851.131403799552</v>
      </c>
      <c r="L310" s="78">
        <v>-1171.92527026277</v>
      </c>
      <c r="M310" s="78">
        <v>1481.8930877616399</v>
      </c>
      <c r="N310" s="78">
        <v>-6.7684643708028098E-4</v>
      </c>
      <c r="O310" s="78">
        <v>2.74587023474679</v>
      </c>
      <c r="P310" s="78">
        <v>4.7807965992052504</v>
      </c>
      <c r="Q310" s="83">
        <v>3.3544240915143599</v>
      </c>
    </row>
    <row r="311" spans="10:17" ht="14.25">
      <c r="J311" s="78">
        <v>25.452024647887299</v>
      </c>
      <c r="K311" s="78">
        <v>851.61833780336599</v>
      </c>
      <c r="L311" s="78">
        <v>-1172.8132660434301</v>
      </c>
      <c r="M311" s="78">
        <v>1482.7810835422899</v>
      </c>
      <c r="N311" s="78">
        <v>3.3842321854014E-4</v>
      </c>
      <c r="O311" s="78">
        <v>2.74744115268189</v>
      </c>
      <c r="P311" s="78">
        <v>4.7836613991313204</v>
      </c>
      <c r="Q311" s="83">
        <v>3.3461858496835801</v>
      </c>
    </row>
    <row r="312" spans="10:17" ht="14.25">
      <c r="J312" s="78">
        <v>25.537852112676099</v>
      </c>
      <c r="K312" s="78">
        <v>851.99069536935497</v>
      </c>
      <c r="L312" s="78">
        <v>-1172.6700409175201</v>
      </c>
      <c r="M312" s="78">
        <v>1482.6378584163799</v>
      </c>
      <c r="N312" s="78">
        <v>3.3842321854014E-4</v>
      </c>
      <c r="O312" s="78">
        <v>2.7486424308306798</v>
      </c>
      <c r="P312" s="78">
        <v>4.7831993346271098</v>
      </c>
      <c r="Q312" s="83">
        <v>3.3363980691573101</v>
      </c>
    </row>
    <row r="313" spans="10:17" ht="14.25">
      <c r="J313" s="78">
        <v>25.616197183098599</v>
      </c>
      <c r="K313" s="78">
        <v>853.107832685831</v>
      </c>
      <c r="L313" s="78">
        <v>-1174.3028073529099</v>
      </c>
      <c r="M313" s="78">
        <v>1484.27062485178</v>
      </c>
      <c r="N313" s="78">
        <v>0</v>
      </c>
      <c r="O313" s="78">
        <v>2.7522464737454899</v>
      </c>
      <c r="P313" s="78">
        <v>4.7884668699750499</v>
      </c>
      <c r="Q313" s="83">
        <v>3.33055502348709</v>
      </c>
    </row>
    <row r="314" spans="10:17" ht="14.25">
      <c r="J314" s="78">
        <v>25.708186619718301</v>
      </c>
      <c r="K314" s="78">
        <v>853.16510895210399</v>
      </c>
      <c r="L314" s="78">
        <v>-1174.56061257955</v>
      </c>
      <c r="M314" s="78">
        <v>1484.5284300784199</v>
      </c>
      <c r="N314" s="78">
        <v>-6.7684643708028098E-4</v>
      </c>
      <c r="O314" s="78">
        <v>2.7524312550777501</v>
      </c>
      <c r="P314" s="78">
        <v>4.7892985860826203</v>
      </c>
      <c r="Q314" s="83">
        <v>3.3188603731384898</v>
      </c>
    </row>
    <row r="315" spans="10:17" ht="14.25">
      <c r="J315" s="78">
        <v>25.786971830985902</v>
      </c>
      <c r="K315" s="78">
        <v>854.05309991023</v>
      </c>
      <c r="L315" s="78">
        <v>-1174.93299790693</v>
      </c>
      <c r="M315" s="78">
        <v>1484.9008154057899</v>
      </c>
      <c r="N315" s="78">
        <v>1.01526965562042E-3</v>
      </c>
      <c r="O315" s="78">
        <v>2.75529603944566</v>
      </c>
      <c r="P315" s="78">
        <v>4.7904999537935504</v>
      </c>
      <c r="Q315" s="83">
        <v>3.3121640452026302</v>
      </c>
    </row>
    <row r="316" spans="10:17" ht="14.25">
      <c r="J316" s="78">
        <v>25.868838028169002</v>
      </c>
      <c r="K316" s="78">
        <v>853.680716397673</v>
      </c>
      <c r="L316" s="78">
        <v>-1174.8470628313801</v>
      </c>
      <c r="M316" s="78">
        <v>1484.8148803302399</v>
      </c>
      <c r="N316" s="78">
        <v>0</v>
      </c>
      <c r="O316" s="78">
        <v>2.7540946775895701</v>
      </c>
      <c r="P316" s="78">
        <v>4.7902227150910299</v>
      </c>
      <c r="Q316" s="83">
        <v>3.30024265059855</v>
      </c>
    </row>
    <row r="317" spans="10:17" ht="14.25">
      <c r="J317" s="78">
        <v>25.952464788732399</v>
      </c>
      <c r="K317" s="78">
        <v>853.93853066102395</v>
      </c>
      <c r="L317" s="78">
        <v>-1174.78977278101</v>
      </c>
      <c r="M317" s="78">
        <v>1484.7575902798801</v>
      </c>
      <c r="N317" s="78">
        <v>3.3842321854014E-4</v>
      </c>
      <c r="O317" s="78">
        <v>2.7549264228508399</v>
      </c>
      <c r="P317" s="78">
        <v>4.7900378892893398</v>
      </c>
      <c r="Q317" s="83">
        <v>3.2906016713064301</v>
      </c>
    </row>
    <row r="318" spans="10:17" ht="14.25">
      <c r="J318" s="78">
        <v>26.033890845070399</v>
      </c>
      <c r="K318" s="78">
        <v>854.94112231655197</v>
      </c>
      <c r="L318" s="78">
        <v>-1176.16473398977</v>
      </c>
      <c r="M318" s="78">
        <v>1486.13255148863</v>
      </c>
      <c r="N318" s="78">
        <v>3.3842321854014E-4</v>
      </c>
      <c r="O318" s="78">
        <v>2.7581609252698902</v>
      </c>
      <c r="P318" s="78">
        <v>4.7944737085297104</v>
      </c>
      <c r="Q318" s="83">
        <v>3.2841607765312699</v>
      </c>
    </row>
    <row r="319" spans="10:17" ht="14.25">
      <c r="J319" s="78">
        <v>26.118397887323901</v>
      </c>
      <c r="K319" s="78">
        <v>855.14166114161196</v>
      </c>
      <c r="L319" s="78">
        <v>-1176.0215088638599</v>
      </c>
      <c r="M319" s="78">
        <v>1485.98932636272</v>
      </c>
      <c r="N319" s="78">
        <v>-3.3842321854014E-4</v>
      </c>
      <c r="O319" s="78">
        <v>2.7588078918701</v>
      </c>
      <c r="P319" s="78">
        <v>4.7940116440254998</v>
      </c>
      <c r="Q319" s="83">
        <v>3.2743025596485</v>
      </c>
    </row>
    <row r="320" spans="10:17" ht="14.25">
      <c r="J320" s="78">
        <v>26.200704225352101</v>
      </c>
      <c r="K320" s="78">
        <v>855.39949652704001</v>
      </c>
      <c r="L320" s="78">
        <v>-1175.6204785113</v>
      </c>
      <c r="M320" s="78">
        <v>1485.5882960101701</v>
      </c>
      <c r="N320" s="78">
        <v>3.3842321854014E-4</v>
      </c>
      <c r="O320" s="78">
        <v>2.7596397052741701</v>
      </c>
      <c r="P320" s="78">
        <v>4.7927178634137304</v>
      </c>
      <c r="Q320" s="83">
        <v>3.26500081292285</v>
      </c>
    </row>
    <row r="321" spans="10:17" ht="14.25">
      <c r="J321" s="78">
        <v>26.284771126760599</v>
      </c>
      <c r="K321" s="78">
        <v>856.40211047139701</v>
      </c>
      <c r="L321" s="78">
        <v>-1177.1100198207901</v>
      </c>
      <c r="M321" s="78">
        <v>1487.0778373196499</v>
      </c>
      <c r="N321" s="78">
        <v>-6.7684643708028098E-4</v>
      </c>
      <c r="O321" s="78">
        <v>2.76287427960014</v>
      </c>
      <c r="P321" s="78">
        <v>4.7975233342574599</v>
      </c>
      <c r="Q321" s="83">
        <v>3.2583727503780899</v>
      </c>
    </row>
    <row r="322" spans="10:17" ht="14.25">
      <c r="J322" s="78">
        <v>26.365316901408502</v>
      </c>
      <c r="K322" s="78">
        <v>856.31621874599705</v>
      </c>
      <c r="L322" s="78">
        <v>-1177.28188997188</v>
      </c>
      <c r="M322" s="78">
        <v>1487.2497074707501</v>
      </c>
      <c r="N322" s="78">
        <v>3.3842321854014E-4</v>
      </c>
      <c r="O322" s="78">
        <v>2.7625971807513201</v>
      </c>
      <c r="P322" s="78">
        <v>4.7980778116625098</v>
      </c>
      <c r="Q322" s="83">
        <v>3.2480926793732801</v>
      </c>
    </row>
    <row r="323" spans="10:17" ht="14.25">
      <c r="J323" s="78">
        <v>26.452024647887299</v>
      </c>
      <c r="K323" s="78">
        <v>857.00375354365406</v>
      </c>
      <c r="L323" s="78">
        <v>-1177.6829203244399</v>
      </c>
      <c r="M323" s="78">
        <v>1487.6507378233</v>
      </c>
      <c r="N323" s="78">
        <v>3.3842321854014E-4</v>
      </c>
      <c r="O323" s="78">
        <v>2.7648152652066802</v>
      </c>
      <c r="P323" s="78">
        <v>4.7993715922742801</v>
      </c>
      <c r="Q323" s="83">
        <v>3.2400448524242602</v>
      </c>
    </row>
    <row r="324" spans="10:17" ht="14.25">
      <c r="J324" s="78">
        <v>26.536531690140801</v>
      </c>
      <c r="K324" s="78">
        <v>856.83194371980801</v>
      </c>
      <c r="L324" s="78">
        <v>-1177.4251150978</v>
      </c>
      <c r="M324" s="78">
        <v>1487.3929325966601</v>
      </c>
      <c r="N324" s="78">
        <v>0</v>
      </c>
      <c r="O324" s="78">
        <v>2.7642609824258702</v>
      </c>
      <c r="P324" s="78">
        <v>4.7985398761667097</v>
      </c>
      <c r="Q324" s="83">
        <v>3.2290793052672502</v>
      </c>
    </row>
    <row r="325" spans="10:17" ht="14.25">
      <c r="J325" s="78">
        <v>26.619278169014098</v>
      </c>
      <c r="K325" s="78">
        <v>857.03252514938094</v>
      </c>
      <c r="L325" s="78">
        <v>-1177.51105017334</v>
      </c>
      <c r="M325" s="78">
        <v>1487.4788676722101</v>
      </c>
      <c r="N325" s="78">
        <v>0</v>
      </c>
      <c r="O325" s="78">
        <v>2.7649080864742501</v>
      </c>
      <c r="P325" s="78">
        <v>4.7988171148692302</v>
      </c>
      <c r="Q325" s="83">
        <v>3.2197951767500599</v>
      </c>
    </row>
    <row r="326" spans="10:17" ht="14.25">
      <c r="J326" s="78">
        <v>26.702024647887299</v>
      </c>
      <c r="K326" s="78">
        <v>856.77479328329298</v>
      </c>
      <c r="L326" s="78">
        <v>-1176.8808596193301</v>
      </c>
      <c r="M326" s="78">
        <v>1486.8486771181899</v>
      </c>
      <c r="N326" s="78">
        <v>6.7684643708028098E-4</v>
      </c>
      <c r="O326" s="78">
        <v>2.7640766070381999</v>
      </c>
      <c r="P326" s="78">
        <v>4.7967840310507297</v>
      </c>
      <c r="Q326" s="83">
        <v>3.2088521900653002</v>
      </c>
    </row>
    <row r="327" spans="10:17" ht="14.25">
      <c r="J327" s="78">
        <v>26.786531690140801</v>
      </c>
      <c r="K327" s="78">
        <v>857.03268076704398</v>
      </c>
      <c r="L327" s="78">
        <v>-1176.96679469488</v>
      </c>
      <c r="M327" s="78">
        <v>1486.9346121937399</v>
      </c>
      <c r="N327" s="78">
        <v>-6.7684643708028098E-4</v>
      </c>
      <c r="O327" s="78">
        <v>2.7649085885188298</v>
      </c>
      <c r="P327" s="78">
        <v>4.79706126975326</v>
      </c>
      <c r="Q327" s="83">
        <v>3.1996915468706399</v>
      </c>
    </row>
    <row r="328" spans="10:17" ht="14.25">
      <c r="J328" s="78">
        <v>26.864876760563401</v>
      </c>
      <c r="K328" s="78">
        <v>856.94682857252201</v>
      </c>
      <c r="L328" s="78">
        <v>-1176.7662795186</v>
      </c>
      <c r="M328" s="78">
        <v>1486.73409701746</v>
      </c>
      <c r="N328" s="78">
        <v>-1.01526965562042E-3</v>
      </c>
      <c r="O328" s="78">
        <v>2.7646316172022201</v>
      </c>
      <c r="P328" s="78">
        <v>4.7964143794473699</v>
      </c>
      <c r="Q328" s="83">
        <v>3.1900408315022801</v>
      </c>
    </row>
    <row r="329" spans="10:17" ht="14.25">
      <c r="J329" s="78">
        <v>26.947623239436599</v>
      </c>
      <c r="K329" s="78">
        <v>856.54589267546498</v>
      </c>
      <c r="L329" s="78">
        <v>-1176.0215088638599</v>
      </c>
      <c r="M329" s="78">
        <v>1485.98932636272</v>
      </c>
      <c r="N329" s="78">
        <v>-6.7684643708028098E-4</v>
      </c>
      <c r="O329" s="78">
        <v>2.76333814131723</v>
      </c>
      <c r="P329" s="78">
        <v>4.7940116440254998</v>
      </c>
      <c r="Q329" s="83">
        <v>3.1787575270983002</v>
      </c>
    </row>
    <row r="330" spans="10:17" ht="14.25">
      <c r="J330" s="78">
        <v>27.033450704225402</v>
      </c>
      <c r="K330" s="78">
        <v>856.74651333332997</v>
      </c>
      <c r="L330" s="78">
        <v>-1174.93299790693</v>
      </c>
      <c r="M330" s="78">
        <v>1484.9008154057899</v>
      </c>
      <c r="N330" s="78">
        <v>1.01526965562042E-3</v>
      </c>
      <c r="O330" s="78">
        <v>2.7639853719216299</v>
      </c>
      <c r="P330" s="78">
        <v>4.7904999537935504</v>
      </c>
      <c r="Q330" s="83">
        <v>3.1694075319124102</v>
      </c>
    </row>
    <row r="331" spans="10:17" ht="14.25">
      <c r="J331" s="78">
        <v>27.120158450704199</v>
      </c>
      <c r="K331" s="78">
        <v>856.91849781228905</v>
      </c>
      <c r="L331" s="78">
        <v>-1174.87570785656</v>
      </c>
      <c r="M331" s="78">
        <v>1484.8435253554201</v>
      </c>
      <c r="N331" s="78">
        <v>-1.35369287416056E-3</v>
      </c>
      <c r="O331" s="78">
        <v>2.7645402181645302</v>
      </c>
      <c r="P331" s="78">
        <v>4.7903151279918701</v>
      </c>
      <c r="Q331" s="83">
        <v>3.1599085558154401</v>
      </c>
    </row>
    <row r="332" spans="10:17" ht="14.25">
      <c r="J332" s="78">
        <v>27.1993838028169</v>
      </c>
      <c r="K332" s="78">
        <v>857.40557452531596</v>
      </c>
      <c r="L332" s="78">
        <v>-1175.10486805802</v>
      </c>
      <c r="M332" s="78">
        <v>1485.0726855568801</v>
      </c>
      <c r="N332" s="78">
        <v>3.3842321854014E-4</v>
      </c>
      <c r="O332" s="78">
        <v>2.76611159649973</v>
      </c>
      <c r="P332" s="78">
        <v>4.7910544311985896</v>
      </c>
      <c r="Q332" s="83">
        <v>3.1524952556415302</v>
      </c>
    </row>
    <row r="333" spans="10:17" ht="14.25">
      <c r="J333" s="78">
        <v>27.2856514084507</v>
      </c>
      <c r="K333" s="78">
        <v>857.54892823784098</v>
      </c>
      <c r="L333" s="78">
        <v>-1175.70641358685</v>
      </c>
      <c r="M333" s="78">
        <v>1485.6742310857101</v>
      </c>
      <c r="N333" s="78">
        <v>-3.3842321854014E-4</v>
      </c>
      <c r="O333" s="78">
        <v>2.7665740758425299</v>
      </c>
      <c r="P333" s="78">
        <v>4.79299510211625</v>
      </c>
      <c r="Q333" s="83">
        <v>3.14305355889157</v>
      </c>
    </row>
    <row r="334" spans="10:17" ht="14.25">
      <c r="J334" s="78">
        <v>27.365757042253499</v>
      </c>
      <c r="K334" s="78">
        <v>857.00479907825695</v>
      </c>
      <c r="L334" s="78">
        <v>-1175.2767382091099</v>
      </c>
      <c r="M334" s="78">
        <v>1485.24455570798</v>
      </c>
      <c r="N334" s="78">
        <v>-3.3842321854014E-4</v>
      </c>
      <c r="O334" s="78">
        <v>2.7648186382491202</v>
      </c>
      <c r="P334" s="78">
        <v>4.7916089086036404</v>
      </c>
      <c r="Q334" s="83">
        <v>3.1318647869932899</v>
      </c>
    </row>
    <row r="335" spans="10:17" ht="14.25">
      <c r="J335" s="78">
        <v>27.4489436619718</v>
      </c>
      <c r="K335" s="78">
        <v>857.49190273370698</v>
      </c>
      <c r="L335" s="78">
        <v>-1175.16215810838</v>
      </c>
      <c r="M335" s="78">
        <v>1485.1299756072499</v>
      </c>
      <c r="N335" s="78">
        <v>0</v>
      </c>
      <c r="O335" s="78">
        <v>2.7663901035043899</v>
      </c>
      <c r="P335" s="78">
        <v>4.7912392570002797</v>
      </c>
      <c r="Q335" s="83">
        <v>3.1241479552598599</v>
      </c>
    </row>
    <row r="336" spans="10:17" ht="14.25">
      <c r="J336" s="78">
        <v>27.5356514084507</v>
      </c>
      <c r="K336" s="78">
        <v>857.92172983525404</v>
      </c>
      <c r="L336" s="78">
        <v>-1174.36009740328</v>
      </c>
      <c r="M336" s="78">
        <v>1484.32791490214</v>
      </c>
      <c r="N336" s="78">
        <v>0</v>
      </c>
      <c r="O336" s="78">
        <v>2.7677767864994598</v>
      </c>
      <c r="P336" s="78">
        <v>4.7886516957767302</v>
      </c>
      <c r="Q336" s="83">
        <v>3.1158712264717199</v>
      </c>
    </row>
    <row r="337" spans="10:17" ht="14.25">
      <c r="J337" s="78">
        <v>27.618397887323901</v>
      </c>
      <c r="K337" s="78">
        <v>857.57814160270902</v>
      </c>
      <c r="L337" s="78">
        <v>-1174.50332252919</v>
      </c>
      <c r="M337" s="78">
        <v>1484.4711400280501</v>
      </c>
      <c r="N337" s="78">
        <v>0</v>
      </c>
      <c r="O337" s="78">
        <v>2.7666683222875399</v>
      </c>
      <c r="P337" s="78">
        <v>4.7891137602809302</v>
      </c>
      <c r="Q337" s="83">
        <v>3.1052918222260599</v>
      </c>
    </row>
    <row r="338" spans="10:17" ht="14.25">
      <c r="J338" s="78">
        <v>27.704225352112701</v>
      </c>
      <c r="K338" s="78">
        <v>858.15120734730101</v>
      </c>
      <c r="L338" s="78">
        <v>-1174.41738745364</v>
      </c>
      <c r="M338" s="78">
        <v>1484.3852049525001</v>
      </c>
      <c r="N338" s="78">
        <v>-6.7684643708028098E-4</v>
      </c>
      <c r="O338" s="78">
        <v>2.7685171133950099</v>
      </c>
      <c r="P338" s="78">
        <v>4.7888365215784097</v>
      </c>
      <c r="Q338" s="83">
        <v>3.0977401672921099</v>
      </c>
    </row>
    <row r="339" spans="10:17" ht="14.25">
      <c r="J339" s="78">
        <v>27.779929577464799</v>
      </c>
      <c r="K339" s="78">
        <v>857.60710396656305</v>
      </c>
      <c r="L339" s="78">
        <v>-1173.3288764967101</v>
      </c>
      <c r="M339" s="78">
        <v>1483.29669399557</v>
      </c>
      <c r="N339" s="78">
        <v>0</v>
      </c>
      <c r="O339" s="78">
        <v>2.7667617589678</v>
      </c>
      <c r="P339" s="78">
        <v>4.7853248313464603</v>
      </c>
      <c r="Q339" s="83">
        <v>3.0873397680767298</v>
      </c>
    </row>
    <row r="340" spans="10:17" ht="14.25">
      <c r="J340" s="78">
        <v>27.864436619718301</v>
      </c>
      <c r="K340" s="78">
        <v>857.83644097835395</v>
      </c>
      <c r="L340" s="78">
        <v>-1173.1570063456199</v>
      </c>
      <c r="M340" s="78">
        <v>1483.12482384448</v>
      </c>
      <c r="N340" s="78">
        <v>0</v>
      </c>
      <c r="O340" s="78">
        <v>2.7675016325896502</v>
      </c>
      <c r="P340" s="78">
        <v>4.7847703539414104</v>
      </c>
      <c r="Q340" s="83">
        <v>3.07879955410074</v>
      </c>
    </row>
    <row r="341" spans="10:17" ht="14.25">
      <c r="J341" s="78">
        <v>27.948503521126799</v>
      </c>
      <c r="K341" s="78">
        <v>857.89391427326098</v>
      </c>
      <c r="L341" s="78">
        <v>-1173.07107127007</v>
      </c>
      <c r="M341" s="78">
        <v>1483.0388887689301</v>
      </c>
      <c r="N341" s="78">
        <v>-3.3842321854014E-4</v>
      </c>
      <c r="O341" s="78">
        <v>2.7676870495641399</v>
      </c>
      <c r="P341" s="78">
        <v>4.7844931152388899</v>
      </c>
      <c r="Q341" s="83">
        <v>3.0697444070554298</v>
      </c>
    </row>
    <row r="342" spans="10:17" ht="14.25">
      <c r="J342" s="78">
        <v>28.0387323943662</v>
      </c>
      <c r="K342" s="78">
        <v>858.29514946406005</v>
      </c>
      <c r="L342" s="78">
        <v>-1173.4148115722601</v>
      </c>
      <c r="M342" s="78">
        <v>1483.3826290711199</v>
      </c>
      <c r="N342" s="78">
        <v>0</v>
      </c>
      <c r="O342" s="78">
        <v>2.7689814910130401</v>
      </c>
      <c r="P342" s="78">
        <v>4.7856020700489799</v>
      </c>
      <c r="Q342" s="83">
        <v>3.06129694742814</v>
      </c>
    </row>
    <row r="343" spans="10:17" ht="14.25">
      <c r="J343" s="78">
        <v>28.116637323943699</v>
      </c>
      <c r="K343" s="78">
        <v>858.66771844995401</v>
      </c>
      <c r="L343" s="78">
        <v>-1173.6439717737201</v>
      </c>
      <c r="M343" s="78">
        <v>1483.6117892725799</v>
      </c>
      <c r="N343" s="78">
        <v>0</v>
      </c>
      <c r="O343" s="78">
        <v>2.7701834512323402</v>
      </c>
      <c r="P343" s="78">
        <v>4.7863413732557003</v>
      </c>
      <c r="Q343" s="83">
        <v>3.0541398602488599</v>
      </c>
    </row>
    <row r="344" spans="10:17" ht="14.25">
      <c r="J344" s="78">
        <v>28.204225352112701</v>
      </c>
      <c r="K344" s="78">
        <v>858.667932459197</v>
      </c>
      <c r="L344" s="78">
        <v>-1173.1570063456199</v>
      </c>
      <c r="M344" s="78">
        <v>1483.12482384448</v>
      </c>
      <c r="N344" s="78">
        <v>0</v>
      </c>
      <c r="O344" s="78">
        <v>2.7701841416564101</v>
      </c>
      <c r="P344" s="78">
        <v>4.7847703539414104</v>
      </c>
      <c r="Q344" s="83">
        <v>3.0446560086681802</v>
      </c>
    </row>
    <row r="345" spans="10:17" ht="14.25">
      <c r="J345" s="78">
        <v>28.2891725352113</v>
      </c>
      <c r="K345" s="78">
        <v>858.26711727010604</v>
      </c>
      <c r="L345" s="78">
        <v>-1172.61275086715</v>
      </c>
      <c r="M345" s="78">
        <v>1482.5805683660101</v>
      </c>
      <c r="N345" s="78">
        <v>6.7684643708028098E-4</v>
      </c>
      <c r="O345" s="78">
        <v>2.76889105519238</v>
      </c>
      <c r="P345" s="78">
        <v>4.7830145088254303</v>
      </c>
      <c r="Q345" s="83">
        <v>3.0340966163785099</v>
      </c>
    </row>
    <row r="346" spans="10:17" ht="14.25">
      <c r="J346" s="78">
        <v>28.3710387323944</v>
      </c>
      <c r="K346" s="78">
        <v>858.38191181819298</v>
      </c>
      <c r="L346" s="78">
        <v>-1171.5815299605799</v>
      </c>
      <c r="M346" s="78">
        <v>1481.54934745945</v>
      </c>
      <c r="N346" s="78">
        <v>6.7684643708028098E-4</v>
      </c>
      <c r="O346" s="78">
        <v>2.7692613986332399</v>
      </c>
      <c r="P346" s="78">
        <v>4.7796876443951604</v>
      </c>
      <c r="Q346" s="83">
        <v>3.0257461820043901</v>
      </c>
    </row>
    <row r="347" spans="10:17" ht="14.25">
      <c r="J347" s="78">
        <v>28.445862676056301</v>
      </c>
      <c r="K347" s="78">
        <v>858.52533902930395</v>
      </c>
      <c r="L347" s="78">
        <v>-1172.38359066569</v>
      </c>
      <c r="M347" s="78">
        <v>1482.3514081645501</v>
      </c>
      <c r="N347" s="78">
        <v>0</v>
      </c>
      <c r="O347" s="78">
        <v>2.76972411509287</v>
      </c>
      <c r="P347" s="78">
        <v>4.7822752056187001</v>
      </c>
      <c r="Q347" s="83">
        <v>3.0182914760894599</v>
      </c>
    </row>
    <row r="348" spans="10:17" ht="14.25">
      <c r="J348" s="78">
        <v>28.533010563380302</v>
      </c>
      <c r="K348" s="78">
        <v>858.95525710290099</v>
      </c>
      <c r="L348" s="78">
        <v>-1172.4122356908699</v>
      </c>
      <c r="M348" s="78">
        <v>1482.38005318974</v>
      </c>
      <c r="N348" s="78">
        <v>-3.3842321854014E-4</v>
      </c>
      <c r="O348" s="78">
        <v>2.7711110915766399</v>
      </c>
      <c r="P348" s="78">
        <v>4.7823676185195403</v>
      </c>
      <c r="Q348" s="83">
        <v>3.01057949919797</v>
      </c>
    </row>
    <row r="349" spans="10:17" ht="14.25">
      <c r="J349" s="78">
        <v>28.613996478873201</v>
      </c>
      <c r="K349" s="78">
        <v>858.81226457957496</v>
      </c>
      <c r="L349" s="78">
        <v>-1172.15443046423</v>
      </c>
      <c r="M349" s="78">
        <v>1482.1222479630901</v>
      </c>
      <c r="N349" s="78">
        <v>-3.3842321854014E-4</v>
      </c>
      <c r="O349" s="78">
        <v>2.77064977748126</v>
      </c>
      <c r="P349" s="78">
        <v>4.7815359024119797</v>
      </c>
      <c r="Q349" s="83">
        <v>3.0015589560721598</v>
      </c>
    </row>
    <row r="350" spans="10:17" ht="14.25">
      <c r="J350" s="78">
        <v>28.700264084507001</v>
      </c>
      <c r="K350" s="78">
        <v>858.49742456340903</v>
      </c>
      <c r="L350" s="78">
        <v>-1171.2377896583901</v>
      </c>
      <c r="M350" s="78">
        <v>1481.2056071572599</v>
      </c>
      <c r="N350" s="78">
        <v>3.3842321854014E-4</v>
      </c>
      <c r="O350" s="78">
        <v>2.7696340590795701</v>
      </c>
      <c r="P350" s="78">
        <v>4.7785786895850597</v>
      </c>
      <c r="Q350" s="83">
        <v>2.9914398399180202</v>
      </c>
    </row>
    <row r="351" spans="10:17" ht="14.25">
      <c r="J351" s="78">
        <v>28.775968309859199</v>
      </c>
      <c r="K351" s="78">
        <v>858.66952508295003</v>
      </c>
      <c r="L351" s="78">
        <v>-1170.66488915475</v>
      </c>
      <c r="M351" s="78">
        <v>1480.6327066536101</v>
      </c>
      <c r="N351" s="78">
        <v>0</v>
      </c>
      <c r="O351" s="78">
        <v>2.7701892796857899</v>
      </c>
      <c r="P351" s="78">
        <v>4.7767304315682502</v>
      </c>
      <c r="Q351" s="83">
        <v>2.9841679878795002</v>
      </c>
    </row>
    <row r="352" spans="10:17" ht="14.25">
      <c r="J352" s="78">
        <v>28.860915492957702</v>
      </c>
      <c r="K352" s="78">
        <v>858.01095508140497</v>
      </c>
      <c r="L352" s="78">
        <v>-1170.0346986007301</v>
      </c>
      <c r="M352" s="78">
        <v>1480.0025160995999</v>
      </c>
      <c r="N352" s="78">
        <v>3.3842321854014E-4</v>
      </c>
      <c r="O352" s="78">
        <v>2.76806463975749</v>
      </c>
      <c r="P352" s="78">
        <v>4.7746973477497496</v>
      </c>
      <c r="Q352" s="83">
        <v>2.9731027233456802</v>
      </c>
    </row>
    <row r="353" spans="10:17" ht="14.25">
      <c r="J353" s="78">
        <v>28.9529049295775</v>
      </c>
      <c r="K353" s="78">
        <v>858.21176629964305</v>
      </c>
      <c r="L353" s="78">
        <v>-1170.4070839281001</v>
      </c>
      <c r="M353" s="78">
        <v>1480.3749014269699</v>
      </c>
      <c r="N353" s="78">
        <v>3.3842321854014E-4</v>
      </c>
      <c r="O353" s="78">
        <v>2.7687124851366001</v>
      </c>
      <c r="P353" s="78">
        <v>4.7758987154606798</v>
      </c>
      <c r="Q353" s="83">
        <v>2.9643501327739998</v>
      </c>
    </row>
    <row r="354" spans="10:17" ht="14.25">
      <c r="J354" s="78">
        <v>29.03125</v>
      </c>
      <c r="K354" s="78">
        <v>857.35267460167699</v>
      </c>
      <c r="L354" s="78">
        <v>-1168.54515729125</v>
      </c>
      <c r="M354" s="78">
        <v>1478.5129747901101</v>
      </c>
      <c r="N354" s="78">
        <v>-3.3842321854014E-4</v>
      </c>
      <c r="O354" s="78">
        <v>2.7659409338675101</v>
      </c>
      <c r="P354" s="78">
        <v>4.7698918769060201</v>
      </c>
      <c r="Q354" s="83">
        <v>2.9533912043880099</v>
      </c>
    </row>
    <row r="355" spans="10:17" ht="14.25">
      <c r="J355" s="78">
        <v>29.118397887323901</v>
      </c>
      <c r="K355" s="78">
        <v>857.66806552907804</v>
      </c>
      <c r="L355" s="78">
        <v>-1168.8029625178899</v>
      </c>
      <c r="M355" s="78">
        <v>1478.77078001675</v>
      </c>
      <c r="N355" s="78">
        <v>-3.3842321854014E-4</v>
      </c>
      <c r="O355" s="78">
        <v>2.76695842958673</v>
      </c>
      <c r="P355" s="78">
        <v>4.7707235930135798</v>
      </c>
      <c r="Q355" s="83">
        <v>2.9456351900620401</v>
      </c>
    </row>
    <row r="356" spans="10:17" ht="14.25">
      <c r="J356" s="78">
        <v>29.201144366197202</v>
      </c>
      <c r="K356" s="78">
        <v>857.38190329208999</v>
      </c>
      <c r="L356" s="78">
        <v>-1168.3732871401501</v>
      </c>
      <c r="M356" s="78">
        <v>1478.3411046390199</v>
      </c>
      <c r="N356" s="78">
        <v>3.3842321854014E-4</v>
      </c>
      <c r="O356" s="78">
        <v>2.7660352297549</v>
      </c>
      <c r="P356" s="78">
        <v>4.7693373995009702</v>
      </c>
      <c r="Q356" s="83">
        <v>2.9363082554629698</v>
      </c>
    </row>
    <row r="357" spans="10:17" ht="14.25">
      <c r="J357" s="78">
        <v>29.282570422535201</v>
      </c>
      <c r="K357" s="78">
        <v>856.49419786833198</v>
      </c>
      <c r="L357" s="78">
        <v>-1166.4827154781101</v>
      </c>
      <c r="M357" s="78">
        <v>1476.45053297698</v>
      </c>
      <c r="N357" s="78">
        <v>-3.3842321854014E-4</v>
      </c>
      <c r="O357" s="78">
        <v>2.7631713665612199</v>
      </c>
      <c r="P357" s="78">
        <v>4.7632381480454704</v>
      </c>
      <c r="Q357" s="83">
        <v>2.9251117471277999</v>
      </c>
    </row>
    <row r="358" spans="10:17" ht="14.25">
      <c r="J358" s="78">
        <v>29.364436619718301</v>
      </c>
      <c r="K358" s="78">
        <v>855.72108105294103</v>
      </c>
      <c r="L358" s="78">
        <v>-1165.2796244204501</v>
      </c>
      <c r="M358" s="78">
        <v>1475.24744191932</v>
      </c>
      <c r="N358" s="78">
        <v>-6.7684643708028098E-4</v>
      </c>
      <c r="O358" s="78">
        <v>2.7606771824177598</v>
      </c>
      <c r="P358" s="78">
        <v>4.7593568062101497</v>
      </c>
      <c r="Q358" s="83">
        <v>2.9143238862635101</v>
      </c>
    </row>
    <row r="359" spans="10:17" ht="14.25">
      <c r="J359" s="78">
        <v>29.450704225352101</v>
      </c>
      <c r="K359" s="78">
        <v>855.63546843784798</v>
      </c>
      <c r="L359" s="78">
        <v>-1164.7353689419899</v>
      </c>
      <c r="M359" s="78">
        <v>1474.70318644085</v>
      </c>
      <c r="N359" s="78">
        <v>1.01526965562042E-3</v>
      </c>
      <c r="O359" s="78">
        <v>2.7604009840182502</v>
      </c>
      <c r="P359" s="78">
        <v>4.7576009610941696</v>
      </c>
      <c r="Q359" s="83">
        <v>2.9054964910600001</v>
      </c>
    </row>
    <row r="360" spans="10:17" ht="14.25">
      <c r="J360" s="78">
        <v>29.533890845070399</v>
      </c>
      <c r="K360" s="78">
        <v>855.49256157203195</v>
      </c>
      <c r="L360" s="78">
        <v>-1163.9905982872399</v>
      </c>
      <c r="M360" s="78">
        <v>1473.95841578611</v>
      </c>
      <c r="N360" s="78">
        <v>-3.3842321854014E-4</v>
      </c>
      <c r="O360" s="78">
        <v>2.7599399462660998</v>
      </c>
      <c r="P360" s="78">
        <v>4.7551982256723004</v>
      </c>
      <c r="Q360" s="83">
        <v>2.8968288515803602</v>
      </c>
    </row>
    <row r="361" spans="10:17" ht="14.25">
      <c r="J361" s="78">
        <v>29.607834507042298</v>
      </c>
      <c r="K361" s="78">
        <v>855.06317512238797</v>
      </c>
      <c r="L361" s="78">
        <v>-1163.4463428087799</v>
      </c>
      <c r="M361" s="78">
        <v>1473.41416030764</v>
      </c>
      <c r="N361" s="78">
        <v>3.3842321854014E-4</v>
      </c>
      <c r="O361" s="78">
        <v>2.7585546848763598</v>
      </c>
      <c r="P361" s="78">
        <v>4.7534423805563204</v>
      </c>
      <c r="Q361" s="83">
        <v>2.8881439618328599</v>
      </c>
    </row>
    <row r="362" spans="10:17" ht="14.25">
      <c r="J362" s="78">
        <v>29.701144366197202</v>
      </c>
      <c r="K362" s="78">
        <v>855.06354782195103</v>
      </c>
      <c r="L362" s="78">
        <v>-1163.27447265768</v>
      </c>
      <c r="M362" s="78">
        <v>1473.2422901565501</v>
      </c>
      <c r="N362" s="78">
        <v>-3.3842321854014E-4</v>
      </c>
      <c r="O362" s="78">
        <v>2.75855588725784</v>
      </c>
      <c r="P362" s="78">
        <v>4.7528879031512803</v>
      </c>
      <c r="Q362" s="83">
        <v>2.8790717512466499</v>
      </c>
    </row>
    <row r="363" spans="10:17" ht="14.25">
      <c r="J363" s="78">
        <v>29.7808098591549</v>
      </c>
      <c r="K363" s="78">
        <v>855.29303337645194</v>
      </c>
      <c r="L363" s="78">
        <v>-1162.0427365748401</v>
      </c>
      <c r="M363" s="78">
        <v>1472.0105540737</v>
      </c>
      <c r="N363" s="78">
        <v>0</v>
      </c>
      <c r="O363" s="78">
        <v>2.7592962400994798</v>
      </c>
      <c r="P363" s="78">
        <v>4.7489141484151203</v>
      </c>
      <c r="Q363" s="83">
        <v>2.8721406397070401</v>
      </c>
    </row>
    <row r="364" spans="10:17" ht="14.25">
      <c r="J364" s="78">
        <v>29.861355633802798</v>
      </c>
      <c r="K364" s="78">
        <v>854.40537324133902</v>
      </c>
      <c r="L364" s="78">
        <v>-1160.6104853157201</v>
      </c>
      <c r="M364" s="78">
        <v>1470.57830281458</v>
      </c>
      <c r="N364" s="78">
        <v>3.3842321854014E-4</v>
      </c>
      <c r="O364" s="78">
        <v>2.7564325230133799</v>
      </c>
      <c r="P364" s="78">
        <v>4.7442935033730702</v>
      </c>
      <c r="Q364" s="83">
        <v>2.8614209386271701</v>
      </c>
    </row>
    <row r="365" spans="10:17" ht="14.25">
      <c r="J365" s="78">
        <v>29.945862676056301</v>
      </c>
      <c r="K365" s="78">
        <v>854.31979755766304</v>
      </c>
      <c r="L365" s="78">
        <v>-1160.9828706430901</v>
      </c>
      <c r="M365" s="78">
        <v>1470.95068814195</v>
      </c>
      <c r="N365" s="78">
        <v>-6.7684643708028098E-4</v>
      </c>
      <c r="O365" s="78">
        <v>2.7561564437598398</v>
      </c>
      <c r="P365" s="78">
        <v>4.7454948710840004</v>
      </c>
      <c r="Q365" s="83">
        <v>2.85306025818053</v>
      </c>
    </row>
    <row r="366" spans="10:17" ht="14.25">
      <c r="J366" s="78">
        <v>30.025088028169002</v>
      </c>
      <c r="K366" s="78">
        <v>854.34878624515295</v>
      </c>
      <c r="L366" s="78">
        <v>-1160.40997013944</v>
      </c>
      <c r="M366" s="78">
        <v>1470.3777876383101</v>
      </c>
      <c r="N366" s="78">
        <v>0</v>
      </c>
      <c r="O366" s="78">
        <v>2.7562499653638701</v>
      </c>
      <c r="P366" s="78">
        <v>4.7436466130671802</v>
      </c>
      <c r="Q366" s="83">
        <v>2.8456286118654601</v>
      </c>
    </row>
    <row r="367" spans="10:17" ht="14.25"/>
    <row r="368" spans="10:17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2024-11-06T15:53:09Z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