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B591AF17-3E34-4DF7-A558-C9A58B203BAB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<sst xmlns="http://schemas.openxmlformats.org/spreadsheetml/2006/main" count="46" uniqueCount="32">
  <si>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</si>
  <si>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</si>
  <si>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</si>
  <si>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</si>
  <si>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</si>
  <si>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</si>
  <si>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</si>
  <si>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</si>
  <si>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</si>
  <si>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</si>
  <si>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</si>
  <si>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</si>
  <si>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</si>
  <si>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</si>
  <si>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</si>
  <si>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</si>
  <si>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</si>
  <si>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</si>
  <si>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</si>
  <si>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</si>
  <si>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</si>
  <si>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</si>
  <si>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</si>
  <si>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</si>
  <si>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</si>
  <si>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</si>
  <si>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</si>
  <si>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</si>
  <si>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</si>
  <si>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</si>
  <si>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TNW025-BH</t>
  </si>
  <si>
    <t>36UU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</si>
</sst>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0" customWidth="1"/>
    <col min="3" max="3" width="18.5703125" style="30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1" t="s">
        <v>30</v>
      </c>
      <c r="C2" s="31"/>
      <c r="D2" s="20"/>
    </row>
    <row r="3" spans="1:12" x14ac:dyDescent="0.25">
      <c r="A3" s="18" t="s">
        <v>4</v>
      </c>
      <c r="B3" s="31" t="s">
        <v>31</v>
      </c>
      <c r="C3" s="31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1">
        <v>31.35</v>
      </c>
      <c r="C4" s="31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35">
        <v>140.1</v>
      </c>
      <c r="C10" s="32">
        <f>Height</f>
        <v>100</v>
      </c>
      <c r="D10" s="26" t="s">
        <v>2</v>
      </c>
      <c r="K10"/>
    </row>
    <row r="11" spans="1:12" x14ac:dyDescent="0.25">
      <c r="A11" s="19" t="s">
        <v>8</v>
      </c>
      <c r="B11" s="35">
        <v>72.3</v>
      </c>
      <c r="C11" s="32">
        <f>Diameter</f>
        <v>50</v>
      </c>
      <c r="D11" s="26" t="s">
        <v>2</v>
      </c>
      <c r="K11"/>
    </row>
    <row r="12" spans="1:12" x14ac:dyDescent="0.25">
      <c r="A12" s="19" t="s">
        <v>9</v>
      </c>
      <c r="B12" s="30">
        <v>0.35</v>
      </c>
      <c r="C12" s="33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35">
        <v>1</v>
      </c>
      <c r="C13" s="32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0">
        <v>2.02</v>
      </c>
      <c r="C14" s="34">
        <v>1.99</v>
      </c>
      <c r="D14" s="26" t="s">
        <v>21</v>
      </c>
      <c r="E14" s="5"/>
      <c r="K14"/>
    </row>
    <row r="15" spans="1:12" x14ac:dyDescent="0.25">
      <c r="A15" s="19" t="s">
        <v>12</v>
      </c>
      <c r="B15" s="30">
        <v>1.68</v>
      </c>
      <c r="D15" s="26" t="s">
        <v>21</v>
      </c>
      <c r="E15" s="5"/>
      <c r="K15"/>
    </row>
    <row r="16" spans="1:12" x14ac:dyDescent="0.25">
      <c r="A16" s="19" t="s">
        <v>13</v>
      </c>
      <c r="B16" s="35">
        <v>20.399999999999999</v>
      </c>
      <c r="C16" s="35"/>
      <c r="D16" s="26" t="s">
        <v>22</v>
      </c>
      <c r="E16" s="5"/>
      <c r="K16"/>
    </row>
    <row r="17" spans="1:11" x14ac:dyDescent="0.25">
      <c r="A17" s="19"/>
      <c r="B17" s="36"/>
      <c r="C17" s="37"/>
      <c r="D17" s="26"/>
      <c r="E17" s="5"/>
      <c r="K17"/>
    </row>
    <row r="18" spans="1:11" x14ac:dyDescent="0.25">
      <c r="A18" s="27" t="s">
        <v>14</v>
      </c>
      <c r="B18" s="36"/>
      <c r="C18" s="38"/>
      <c r="D18" s="28"/>
      <c r="E18" s="13"/>
      <c r="K18"/>
    </row>
    <row r="19" spans="1:11" x14ac:dyDescent="0.25">
      <c r="A19" s="19" t="s">
        <v>15</v>
      </c>
      <c r="B19" s="39">
        <v>1000</v>
      </c>
      <c r="C19" s="39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39">
        <v>1</v>
      </c>
      <c r="C20" s="39">
        <v>2</v>
      </c>
      <c r="D20" s="26" t="s">
        <v>22</v>
      </c>
      <c r="E20" s="9"/>
      <c r="K20"/>
    </row>
    <row r="21" spans="1:11" x14ac:dyDescent="0.25">
      <c r="A21" s="19" t="s">
        <v>17</v>
      </c>
      <c r="B21" s="35">
        <v>612.5</v>
      </c>
      <c r="C21" s="35">
        <v>646.9</v>
      </c>
      <c r="D21" s="26" t="s">
        <v>23</v>
      </c>
      <c r="E21" s="6"/>
      <c r="K21"/>
    </row>
    <row r="22" spans="1:11" x14ac:dyDescent="0.25">
      <c r="A22" s="19" t="s">
        <v>18</v>
      </c>
      <c r="B22" s="35">
        <v>12</v>
      </c>
      <c r="C22" s="35">
        <v>16.899999999999999</v>
      </c>
      <c r="D22" s="26" t="s">
        <v>22</v>
      </c>
      <c r="E22" s="10"/>
      <c r="K22"/>
    </row>
    <row r="23" spans="1:11" x14ac:dyDescent="0.25">
      <c r="A23" s="19" t="s">
        <v>19</v>
      </c>
      <c r="B23" s="35">
        <v>306.2</v>
      </c>
      <c r="C23" s="35">
        <v>323.39999999999998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44">
        <v>0</v>
      </c>
      <c r="B5" s="44">
        <v>0</v>
      </c>
    </row>
    <row r="6" spans="1:2" s="14" customFormat="1" x14ac:dyDescent="0.25">
      <c r="A6" s="44">
        <v>9.9907229001641271E-2</v>
      </c>
      <c r="B6" s="44">
        <v>50.603570613857542</v>
      </c>
    </row>
    <row r="7" spans="1:2" s="14" customFormat="1" x14ac:dyDescent="0.25">
      <c r="A7" s="44">
        <v>0.19981445800328262</v>
      </c>
      <c r="B7" s="44">
        <v>119.83413605928305</v>
      </c>
    </row>
    <row r="8" spans="1:2" s="14" customFormat="1" x14ac:dyDescent="0.25">
      <c r="A8" s="44">
        <v>0.29972168700492396</v>
      </c>
      <c r="B8" s="44">
        <v>167.90825133273859</v>
      </c>
    </row>
    <row r="9" spans="1:2" x14ac:dyDescent="0.25">
      <c r="A9" s="44">
        <v>0.39962891600656536</v>
      </c>
      <c r="B9" s="44">
        <v>204.28299667723448</v>
      </c>
    </row>
    <row r="10" spans="1:2" x14ac:dyDescent="0.25">
      <c r="A10" s="44">
        <v>0.49953614500820664</v>
      </c>
      <c r="B10" s="44">
        <v>235.44359751064314</v>
      </c>
    </row>
    <row r="11" spans="1:2" x14ac:dyDescent="0.25">
      <c r="A11" s="44">
        <v>0.59944337400984793</v>
      </c>
      <c r="B11" s="44">
        <v>262.51988650543035</v>
      </c>
    </row>
    <row r="12" spans="1:2" x14ac:dyDescent="0.25">
      <c r="A12" s="44">
        <v>0.69935060301148932</v>
      </c>
      <c r="B12" s="44">
        <v>286.4436115205765</v>
      </c>
    </row>
    <row r="13" spans="1:2" x14ac:dyDescent="0.25">
      <c r="A13" s="44">
        <v>0.7992578320131305</v>
      </c>
      <c r="B13" s="44">
        <v>308.62634424875398</v>
      </c>
    </row>
    <row r="14" spans="1:2" x14ac:dyDescent="0.25">
      <c r="A14" s="44">
        <v>0.90630129165774642</v>
      </c>
      <c r="B14" s="44">
        <v>328.5655740763072</v>
      </c>
    </row>
    <row r="15" spans="1:2" x14ac:dyDescent="0.25">
      <c r="A15" s="44">
        <v>1.0062085206593878</v>
      </c>
      <c r="B15" s="44">
        <v>347.28077770742345</v>
      </c>
    </row>
    <row r="16" spans="1:2" x14ac:dyDescent="0.25">
      <c r="A16" s="44">
        <v>1.0989795190180547</v>
      </c>
      <c r="B16" s="44">
        <v>364.29765650063689</v>
      </c>
    </row>
    <row r="17" spans="1:2" x14ac:dyDescent="0.25">
      <c r="A17" s="44">
        <v>1.1988867480196963</v>
      </c>
      <c r="B17" s="44">
        <v>379.32725026669789</v>
      </c>
    </row>
    <row r="18" spans="1:2" x14ac:dyDescent="0.25">
      <c r="A18" s="44">
        <v>1.3059302076643118</v>
      </c>
      <c r="B18" s="44">
        <v>394.53682052541183</v>
      </c>
    </row>
    <row r="19" spans="1:2" x14ac:dyDescent="0.25">
      <c r="A19" s="44">
        <v>1.405837436665953</v>
      </c>
      <c r="B19" s="44">
        <v>408.78195908909362</v>
      </c>
    </row>
    <row r="20" spans="1:2" x14ac:dyDescent="0.25">
      <c r="A20" s="44">
        <v>1.5057446656675944</v>
      </c>
      <c r="B20" s="44">
        <v>422.27731206094859</v>
      </c>
    </row>
    <row r="21" spans="1:2" x14ac:dyDescent="0.25">
      <c r="A21" s="44">
        <v>1.605651894669236</v>
      </c>
      <c r="B21" s="44">
        <v>434.54547653567857</v>
      </c>
    </row>
    <row r="22" spans="1:2" x14ac:dyDescent="0.25">
      <c r="A22" s="44">
        <v>1.6984228930279028</v>
      </c>
      <c r="B22" s="44">
        <v>446.58164713784839</v>
      </c>
    </row>
    <row r="23" spans="1:2" x14ac:dyDescent="0.25">
      <c r="A23" s="44">
        <v>1.7983301220295442</v>
      </c>
      <c r="B23" s="44">
        <v>456.40616236210337</v>
      </c>
    </row>
    <row r="24" spans="1:2" x14ac:dyDescent="0.25">
      <c r="A24" s="44">
        <v>1.8982373510311856</v>
      </c>
      <c r="B24" s="44">
        <v>466.68794741308494</v>
      </c>
    </row>
    <row r="25" spans="1:2" x14ac:dyDescent="0.25">
      <c r="A25" s="44">
        <v>2.0052808106758011</v>
      </c>
      <c r="B25" s="44">
        <v>475.95693541663672</v>
      </c>
    </row>
    <row r="26" spans="1:2" x14ac:dyDescent="0.25">
      <c r="A26" s="44">
        <v>2.1051880396774423</v>
      </c>
      <c r="B26" s="44">
        <v>484.52511225192251</v>
      </c>
    </row>
    <row r="27" spans="1:2" x14ac:dyDescent="0.25">
      <c r="A27" s="44">
        <v>2.1979590380361094</v>
      </c>
      <c r="B27" s="44">
        <v>492.15828946000994</v>
      </c>
    </row>
    <row r="28" spans="1:2" x14ac:dyDescent="0.25">
      <c r="A28" s="44">
        <v>2.2978662670377505</v>
      </c>
      <c r="B28" s="44">
        <v>498.54818001491304</v>
      </c>
    </row>
    <row r="29" spans="1:2" x14ac:dyDescent="0.25">
      <c r="A29" s="44">
        <v>2.3977734960393922</v>
      </c>
      <c r="B29" s="44">
        <v>505.16185646198454</v>
      </c>
    </row>
    <row r="30" spans="1:2" x14ac:dyDescent="0.25">
      <c r="A30" s="44">
        <v>2.5048169556840079</v>
      </c>
      <c r="B30" s="44">
        <v>511.48501164974601</v>
      </c>
    </row>
    <row r="31" spans="1:2" x14ac:dyDescent="0.25">
      <c r="A31" s="44">
        <v>2.604724184685649</v>
      </c>
      <c r="B31" s="44">
        <v>517.11982817037938</v>
      </c>
    </row>
    <row r="32" spans="1:2" x14ac:dyDescent="0.25">
      <c r="A32" s="44">
        <v>2.6974951830443161</v>
      </c>
      <c r="B32" s="44">
        <v>522.30698127811218</v>
      </c>
    </row>
    <row r="33" spans="1:2" x14ac:dyDescent="0.25">
      <c r="A33" s="44">
        <v>2.7974024120459577</v>
      </c>
      <c r="B33" s="44">
        <v>526.73303072997442</v>
      </c>
    </row>
    <row r="34" spans="1:2" x14ac:dyDescent="0.25">
      <c r="A34" s="44">
        <v>2.9044458716905734</v>
      </c>
      <c r="B34" s="44">
        <v>531.10897657147927</v>
      </c>
    </row>
    <row r="35" spans="1:2" x14ac:dyDescent="0.25">
      <c r="A35" s="44">
        <v>3.0043531006922137</v>
      </c>
      <c r="B35" s="44">
        <v>535.27790537438784</v>
      </c>
    </row>
    <row r="36" spans="1:2" x14ac:dyDescent="0.25">
      <c r="A36" s="44">
        <v>3.0971240990508813</v>
      </c>
      <c r="B36" s="44">
        <v>539.00541997904418</v>
      </c>
    </row>
    <row r="37" spans="1:2" x14ac:dyDescent="0.25">
      <c r="A37" s="44">
        <v>3.2041675586954979</v>
      </c>
      <c r="B37" s="44">
        <v>542.17126054539369</v>
      </c>
    </row>
    <row r="38" spans="1:2" x14ac:dyDescent="0.25">
      <c r="A38" s="44">
        <v>3.2969385570541641</v>
      </c>
      <c r="B38" s="44">
        <v>545.64672403007614</v>
      </c>
    </row>
    <row r="39" spans="1:2" x14ac:dyDescent="0.25">
      <c r="A39" s="44">
        <v>3.4039820166987798</v>
      </c>
      <c r="B39" s="44">
        <v>548.32542391834613</v>
      </c>
    </row>
    <row r="40" spans="1:2" x14ac:dyDescent="0.25">
      <c r="A40" s="44">
        <v>3.4967530150574473</v>
      </c>
      <c r="B40" s="44">
        <v>551.08011184951408</v>
      </c>
    </row>
    <row r="41" spans="1:2" x14ac:dyDescent="0.25">
      <c r="A41" s="44">
        <v>3.603796474702063</v>
      </c>
      <c r="B41" s="44">
        <v>553.50985076054405</v>
      </c>
    </row>
    <row r="42" spans="1:2" x14ac:dyDescent="0.25">
      <c r="A42" s="44">
        <v>3.7037037037037033</v>
      </c>
      <c r="B42" s="44">
        <v>555.97492307766117</v>
      </c>
    </row>
    <row r="43" spans="1:2" x14ac:dyDescent="0.25">
      <c r="A43" s="44">
        <v>3.7964747020623713</v>
      </c>
      <c r="B43" s="44">
        <v>558.47599822292148</v>
      </c>
    </row>
    <row r="44" spans="1:2" x14ac:dyDescent="0.25">
      <c r="A44" s="44">
        <v>3.903518161706987</v>
      </c>
      <c r="B44" s="44">
        <v>560.18360893409124</v>
      </c>
    </row>
    <row r="45" spans="1:2" x14ac:dyDescent="0.25">
      <c r="A45" s="44">
        <v>3.9962891600656532</v>
      </c>
      <c r="B45" s="44">
        <v>562.20528830443925</v>
      </c>
    </row>
    <row r="46" spans="1:2" x14ac:dyDescent="0.25">
      <c r="A46" s="44">
        <v>4.1033326197102689</v>
      </c>
      <c r="B46" s="44">
        <v>563.43521943700057</v>
      </c>
    </row>
    <row r="47" spans="1:2" x14ac:dyDescent="0.25">
      <c r="A47" s="44">
        <v>4.2032398487119105</v>
      </c>
      <c r="B47" s="44">
        <v>564.93741410504811</v>
      </c>
    </row>
    <row r="48" spans="1:2" x14ac:dyDescent="0.25">
      <c r="A48" s="44">
        <v>4.3031470777135512</v>
      </c>
      <c r="B48" s="44">
        <v>566.43526738261187</v>
      </c>
    </row>
    <row r="49" spans="1:2" x14ac:dyDescent="0.25">
      <c r="A49" s="44">
        <v>4.4030543067151928</v>
      </c>
      <c r="B49" s="44">
        <v>567.46282012073982</v>
      </c>
    </row>
    <row r="50" spans="1:2" x14ac:dyDescent="0.25">
      <c r="A50" s="44">
        <v>4.4958253050738604</v>
      </c>
      <c r="B50" s="44">
        <v>568.53033773013067</v>
      </c>
    </row>
    <row r="51" spans="1:2" x14ac:dyDescent="0.25">
      <c r="A51" s="44">
        <v>4.5957325340755011</v>
      </c>
      <c r="B51" s="44">
        <v>569.551274351036</v>
      </c>
    </row>
    <row r="52" spans="1:2" x14ac:dyDescent="0.25">
      <c r="A52" s="44">
        <v>4.7027759937201177</v>
      </c>
      <c r="B52" s="44">
        <v>570.52527361248463</v>
      </c>
    </row>
    <row r="53" spans="1:2" x14ac:dyDescent="0.25">
      <c r="A53" s="44">
        <v>4.8026832227217593</v>
      </c>
      <c r="B53" s="44">
        <v>571.53935653551969</v>
      </c>
    </row>
    <row r="54" spans="1:2" x14ac:dyDescent="0.25">
      <c r="A54" s="44">
        <v>4.9025904517233991</v>
      </c>
      <c r="B54" s="44">
        <v>572.55007200478155</v>
      </c>
    </row>
    <row r="55" spans="1:2" x14ac:dyDescent="0.25">
      <c r="A55" s="44">
        <v>5.0024976807250408</v>
      </c>
      <c r="B55" s="44">
        <v>573.55742002027</v>
      </c>
    </row>
    <row r="56" spans="1:2" x14ac:dyDescent="0.25">
      <c r="A56" s="44">
        <v>5.1024049097266833</v>
      </c>
      <c r="B56" s="44">
        <v>574.56140058198537</v>
      </c>
    </row>
    <row r="57" spans="1:2" x14ac:dyDescent="0.25">
      <c r="A57" s="44">
        <v>5.195175908085349</v>
      </c>
      <c r="B57" s="44">
        <v>575.37512845444587</v>
      </c>
    </row>
    <row r="58" spans="1:2" x14ac:dyDescent="0.25">
      <c r="A58" s="44">
        <v>5.3022193677299647</v>
      </c>
      <c r="B58" s="44">
        <v>576.09768291033993</v>
      </c>
    </row>
    <row r="59" spans="1:2" x14ac:dyDescent="0.25">
      <c r="A59" s="44">
        <v>5.4021265967316063</v>
      </c>
      <c r="B59" s="44">
        <v>576.63095861368959</v>
      </c>
    </row>
    <row r="60" spans="1:2" x14ac:dyDescent="0.25">
      <c r="A60" s="44">
        <v>5.5020338257332471</v>
      </c>
      <c r="B60" s="44">
        <v>577.3921420484993</v>
      </c>
    </row>
    <row r="61" spans="1:2" x14ac:dyDescent="0.25">
      <c r="A61" s="44">
        <v>5.6019410547348887</v>
      </c>
      <c r="B61" s="44">
        <v>577.69032946920004</v>
      </c>
    </row>
    <row r="62" spans="1:2" x14ac:dyDescent="0.25">
      <c r="A62" s="44">
        <v>5.7089845143795053</v>
      </c>
      <c r="B62" s="44">
        <v>578.40163782899253</v>
      </c>
    </row>
    <row r="63" spans="1:2" x14ac:dyDescent="0.25">
      <c r="A63" s="44">
        <v>5.8017555127381719</v>
      </c>
      <c r="B63" s="44">
        <v>579.19926784843892</v>
      </c>
    </row>
    <row r="64" spans="1:2" x14ac:dyDescent="0.25">
      <c r="A64" s="44">
        <v>5.9016627417398135</v>
      </c>
      <c r="B64" s="44">
        <v>579.49076168630586</v>
      </c>
    </row>
    <row r="65" spans="1:2" x14ac:dyDescent="0.25">
      <c r="A65" s="44">
        <v>6.0015699707414552</v>
      </c>
      <c r="B65" s="44">
        <v>580.23851663073503</v>
      </c>
    </row>
    <row r="66" spans="1:2" x14ac:dyDescent="0.25">
      <c r="A66" s="44">
        <v>6.101477199743095</v>
      </c>
      <c r="B66" s="44">
        <v>580.98339108974608</v>
      </c>
    </row>
    <row r="67" spans="1:2" x14ac:dyDescent="0.25">
      <c r="A67" s="44">
        <v>6.2013844287447366</v>
      </c>
      <c r="B67" s="44">
        <v>581.7253850633391</v>
      </c>
    </row>
    <row r="68" spans="1:2" x14ac:dyDescent="0.25">
      <c r="A68" s="44">
        <v>6.3012916577463791</v>
      </c>
      <c r="B68" s="44">
        <v>582.00779180130917</v>
      </c>
    </row>
    <row r="69" spans="1:2" x14ac:dyDescent="0.25">
      <c r="A69" s="44">
        <v>6.394062656105044</v>
      </c>
      <c r="B69" s="44">
        <v>583.24600784436961</v>
      </c>
    </row>
    <row r="70" spans="1:2" x14ac:dyDescent="0.25">
      <c r="A70" s="44">
        <v>6.5011061157496606</v>
      </c>
      <c r="B70" s="44">
        <v>583.70621766486227</v>
      </c>
    </row>
    <row r="71" spans="1:2" x14ac:dyDescent="0.25">
      <c r="A71" s="44">
        <v>6.6010133447513022</v>
      </c>
      <c r="B71" s="44">
        <v>584.66455610353</v>
      </c>
    </row>
    <row r="72" spans="1:2" x14ac:dyDescent="0.25">
      <c r="A72" s="44">
        <v>6.7009205737529429</v>
      </c>
      <c r="B72" s="44">
        <v>585.61952708842455</v>
      </c>
    </row>
    <row r="73" spans="1:2" x14ac:dyDescent="0.25">
      <c r="A73" s="44">
        <v>6.8079640333975595</v>
      </c>
      <c r="B73" s="44">
        <v>586.29829559995926</v>
      </c>
    </row>
    <row r="74" spans="1:2" x14ac:dyDescent="0.25">
      <c r="A74" s="44">
        <v>6.8793263398273021</v>
      </c>
      <c r="B74" s="44">
        <v>587.42992905898575</v>
      </c>
    </row>
    <row r="75" spans="1:2" x14ac:dyDescent="0.25">
      <c r="A75" s="44">
        <v>6.9506886462570474</v>
      </c>
      <c r="B75" s="44">
        <v>588.33237803232532</v>
      </c>
    </row>
    <row r="76" spans="1:2" x14ac:dyDescent="0.25">
      <c r="A76" s="44">
        <v>7.0934132591165353</v>
      </c>
      <c r="B76" s="44">
        <v>588.99896374236255</v>
      </c>
    </row>
    <row r="77" spans="1:2" x14ac:dyDescent="0.25">
      <c r="A77" s="44">
        <v>7.164775565546277</v>
      </c>
      <c r="B77" s="44">
        <v>589.89608453245285</v>
      </c>
    </row>
    <row r="78" spans="1:2" x14ac:dyDescent="0.25">
      <c r="A78" s="44">
        <v>7.2361378719760214</v>
      </c>
      <c r="B78" s="44">
        <v>591.01721445821352</v>
      </c>
    </row>
    <row r="79" spans="1:2" x14ac:dyDescent="0.25">
      <c r="A79" s="44">
        <v>7.3788624848355102</v>
      </c>
      <c r="B79" s="44">
        <v>591.67214246620847</v>
      </c>
    </row>
    <row r="80" spans="1:2" x14ac:dyDescent="0.25">
      <c r="A80" s="44">
        <v>7.4502247912652528</v>
      </c>
      <c r="B80" s="44">
        <v>592.56169523258086</v>
      </c>
    </row>
    <row r="81" spans="1:2" x14ac:dyDescent="0.25">
      <c r="A81" s="44">
        <v>7.5929494041247407</v>
      </c>
      <c r="B81" s="44">
        <v>592.98337016060191</v>
      </c>
    </row>
    <row r="82" spans="1:2" x14ac:dyDescent="0.25">
      <c r="A82" s="44">
        <v>7.664311710554486</v>
      </c>
      <c r="B82" s="44">
        <v>593.8677686609949</v>
      </c>
    </row>
    <row r="83" spans="1:2" x14ac:dyDescent="0.25">
      <c r="A83" s="44">
        <v>7.7356740169842286</v>
      </c>
      <c r="B83" s="44">
        <v>594.52524360020686</v>
      </c>
    </row>
    <row r="84" spans="1:2" x14ac:dyDescent="0.25">
      <c r="A84" s="44">
        <v>7.8783986298437165</v>
      </c>
      <c r="B84" s="44">
        <v>595.16150980232453</v>
      </c>
    </row>
    <row r="85" spans="1:2" x14ac:dyDescent="0.25">
      <c r="A85" s="44">
        <v>7.94976093627346</v>
      </c>
      <c r="B85" s="44">
        <v>595.81435222736616</v>
      </c>
    </row>
    <row r="86" spans="1:2" x14ac:dyDescent="0.25">
      <c r="A86" s="44">
        <v>8.0924855491329488</v>
      </c>
      <c r="B86" s="44">
        <v>596.2189306049371</v>
      </c>
    </row>
    <row r="87" spans="1:2" x14ac:dyDescent="0.25">
      <c r="A87" s="44">
        <v>8.1638478555626914</v>
      </c>
      <c r="B87" s="44">
        <v>596.86731443307815</v>
      </c>
    </row>
    <row r="88" spans="1:2" x14ac:dyDescent="0.25">
      <c r="A88" s="44">
        <v>8.2352101619924358</v>
      </c>
      <c r="B88" s="44">
        <v>597.5139801725594</v>
      </c>
    </row>
    <row r="89" spans="1:2" x14ac:dyDescent="0.25">
      <c r="A89" s="44">
        <v>8.3779347748519228</v>
      </c>
      <c r="B89" s="44">
        <v>597.90898785532431</v>
      </c>
    </row>
    <row r="90" spans="1:2" x14ac:dyDescent="0.25">
      <c r="A90" s="44">
        <v>8.4492970812816672</v>
      </c>
      <c r="B90" s="44">
        <v>598.55119499790464</v>
      </c>
    </row>
    <row r="91" spans="1:2" x14ac:dyDescent="0.25">
      <c r="A91" s="44">
        <v>8.5920216941411542</v>
      </c>
      <c r="B91" s="44">
        <v>598.49383123261373</v>
      </c>
    </row>
    <row r="92" spans="1:2" x14ac:dyDescent="0.25">
      <c r="A92" s="44">
        <v>8.6633840005708986</v>
      </c>
      <c r="B92" s="44">
        <v>599.13192761283301</v>
      </c>
    </row>
    <row r="93" spans="1:2" x14ac:dyDescent="0.25">
      <c r="A93" s="44">
        <v>8.734746307000643</v>
      </c>
      <c r="B93" s="44">
        <v>599.76830590439215</v>
      </c>
    </row>
    <row r="94" spans="1:2" x14ac:dyDescent="0.25">
      <c r="A94" s="44">
        <v>8.87747091986013</v>
      </c>
      <c r="B94" s="44">
        <v>599.92553341319808</v>
      </c>
    </row>
    <row r="95" spans="1:2" x14ac:dyDescent="0.25">
      <c r="A95" s="44">
        <v>8.9488332262898727</v>
      </c>
      <c r="B95" s="44">
        <v>600.11382493633221</v>
      </c>
    </row>
    <row r="96" spans="1:2" x14ac:dyDescent="0.25">
      <c r="A96" s="44">
        <v>9.0915578391493614</v>
      </c>
      <c r="B96" s="44">
        <v>600.26578751400029</v>
      </c>
    </row>
    <row r="97" spans="1:2" x14ac:dyDescent="0.25">
      <c r="A97" s="44">
        <v>9.1629201455791058</v>
      </c>
      <c r="B97" s="44">
        <v>600.67256498824906</v>
      </c>
    </row>
    <row r="98" spans="1:2" x14ac:dyDescent="0.25">
      <c r="A98" s="44">
        <v>9.2342824520088485</v>
      </c>
      <c r="B98" s="44">
        <v>600.85676683305928</v>
      </c>
    </row>
    <row r="99" spans="1:2" x14ac:dyDescent="0.25">
      <c r="A99" s="44">
        <v>9.3770070648683355</v>
      </c>
      <c r="B99" s="44">
        <v>601.22210326393622</v>
      </c>
    </row>
    <row r="100" spans="1:2" x14ac:dyDescent="0.25">
      <c r="A100" s="44">
        <v>9.4483693712980799</v>
      </c>
      <c r="B100" s="44">
        <v>601.62392147351215</v>
      </c>
    </row>
    <row r="101" spans="1:2" x14ac:dyDescent="0.25">
      <c r="A101" s="44">
        <v>9.5910939841575686</v>
      </c>
      <c r="B101" s="44">
        <v>601.76243976339379</v>
      </c>
    </row>
    <row r="102" spans="1:2" x14ac:dyDescent="0.25">
      <c r="A102" s="44">
        <v>9.6624562905873113</v>
      </c>
      <c r="B102" s="44">
        <v>602.60099270581759</v>
      </c>
    </row>
    <row r="103" spans="1:2" x14ac:dyDescent="0.25">
      <c r="A103" s="44">
        <v>9.8051809034468</v>
      </c>
      <c r="B103" s="44">
        <v>602.95301659810377</v>
      </c>
    </row>
    <row r="104" spans="1:2" x14ac:dyDescent="0.25">
      <c r="A104" s="44">
        <v>9.8765432098765444</v>
      </c>
      <c r="B104" s="44">
        <v>603.56677515465708</v>
      </c>
    </row>
    <row r="105" spans="1:2" x14ac:dyDescent="0.25">
      <c r="A105" s="44">
        <v>9.9479055163062871</v>
      </c>
      <c r="B105" s="44">
        <v>604.39828182517192</v>
      </c>
    </row>
    <row r="106" spans="1:2" x14ac:dyDescent="0.25">
      <c r="A106" s="44">
        <v>10.090630129165774</v>
      </c>
      <c r="B106" s="44">
        <v>604.74038718811266</v>
      </c>
    </row>
    <row r="107" spans="1:2" x14ac:dyDescent="0.25">
      <c r="A107" s="44">
        <v>10.161992435595518</v>
      </c>
      <c r="B107" s="44">
        <v>605.56673959264788</v>
      </c>
    </row>
    <row r="108" spans="1:2" x14ac:dyDescent="0.25">
      <c r="A108" s="44">
        <v>10.233354742025263</v>
      </c>
      <c r="B108" s="44">
        <v>606.39102607398399</v>
      </c>
    </row>
    <row r="109" spans="1:2" x14ac:dyDescent="0.25">
      <c r="A109" s="44">
        <v>10.37607935488475</v>
      </c>
      <c r="B109" s="44">
        <v>606.72286507303988</v>
      </c>
    </row>
    <row r="110" spans="1:2" x14ac:dyDescent="0.25">
      <c r="A110" s="44">
        <v>10.447441661314494</v>
      </c>
      <c r="B110" s="44">
        <v>607.5419972883966</v>
      </c>
    </row>
    <row r="111" spans="1:2" x14ac:dyDescent="0.25">
      <c r="A111" s="44">
        <v>10.590166274173981</v>
      </c>
      <c r="B111" s="44">
        <v>607.86665826634805</v>
      </c>
    </row>
    <row r="112" spans="1:2" x14ac:dyDescent="0.25">
      <c r="A112" s="44">
        <v>10.661528580603726</v>
      </c>
      <c r="B112" s="44">
        <v>608.89836324564953</v>
      </c>
    </row>
    <row r="113" spans="1:2" x14ac:dyDescent="0.25">
      <c r="A113" s="44">
        <v>10.804253193463213</v>
      </c>
      <c r="B113" s="44">
        <v>608.78073997718707</v>
      </c>
    </row>
    <row r="114" spans="1:2" x14ac:dyDescent="0.25">
      <c r="A114" s="44">
        <v>10.875615499892957</v>
      </c>
      <c r="B114" s="44">
        <v>609.58973757785463</v>
      </c>
    </row>
    <row r="115" spans="1:2" x14ac:dyDescent="0.25">
      <c r="A115" s="44">
        <v>10.946977806322701</v>
      </c>
      <c r="B115" s="44">
        <v>610.17963789447708</v>
      </c>
    </row>
    <row r="116" spans="1:2" x14ac:dyDescent="0.25">
      <c r="A116" s="44">
        <v>11.089702419182188</v>
      </c>
      <c r="B116" s="44">
        <v>610.48755015651807</v>
      </c>
    </row>
    <row r="117" spans="1:2" x14ac:dyDescent="0.25">
      <c r="A117" s="44">
        <v>11.161064725611931</v>
      </c>
      <c r="B117" s="44">
        <v>610.63997265816681</v>
      </c>
    </row>
    <row r="118" spans="1:2" x14ac:dyDescent="0.25">
      <c r="A118" s="44">
        <v>11.232427032041677</v>
      </c>
      <c r="B118" s="44">
        <v>611.22404412376829</v>
      </c>
    </row>
    <row r="119" spans="1:2" x14ac:dyDescent="0.25">
      <c r="A119" s="44">
        <v>11.375151644901162</v>
      </c>
      <c r="B119" s="44">
        <v>611.30709350285429</v>
      </c>
    </row>
    <row r="120" spans="1:2" x14ac:dyDescent="0.25">
      <c r="A120" s="44">
        <v>11.44651395133091</v>
      </c>
      <c r="B120" s="44">
        <v>611.45525240890913</v>
      </c>
    </row>
    <row r="121" spans="1:2" x14ac:dyDescent="0.25">
      <c r="A121" s="44">
        <v>11.589238564190396</v>
      </c>
      <c r="B121" s="44">
        <v>611.53303685685739</v>
      </c>
    </row>
    <row r="122" spans="1:2" x14ac:dyDescent="0.25">
      <c r="A122" s="44">
        <v>11.660600870620138</v>
      </c>
      <c r="B122" s="44">
        <v>611.89359460958724</v>
      </c>
    </row>
    <row r="123" spans="1:2" x14ac:dyDescent="0.25">
      <c r="A123" s="44">
        <v>11.803325483479627</v>
      </c>
      <c r="B123" s="44">
        <v>611.75082193824881</v>
      </c>
    </row>
    <row r="124" spans="1:2" x14ac:dyDescent="0.25">
      <c r="A124" s="44">
        <v>11.87468778990937</v>
      </c>
      <c r="B124" s="44">
        <v>612.32273503403599</v>
      </c>
    </row>
    <row r="125" spans="1:2" x14ac:dyDescent="0.25">
      <c r="A125" s="44">
        <v>11.946050096339116</v>
      </c>
      <c r="B125" s="44">
        <v>612.46373700302331</v>
      </c>
    </row>
    <row r="126" spans="1:2" x14ac:dyDescent="0.25">
      <c r="A126" s="44">
        <v>12.088774709198603</v>
      </c>
      <c r="B126" s="44">
        <v>612.09992762866318</v>
      </c>
    </row>
    <row r="127" spans="1:2" x14ac:dyDescent="0.25">
      <c r="A127" s="44">
        <v>12.160137015628347</v>
      </c>
      <c r="B127" s="44">
        <v>612.23838409071652</v>
      </c>
    </row>
    <row r="128" spans="1:2" x14ac:dyDescent="0.25">
      <c r="A128" s="44">
        <v>12.302861628487834</v>
      </c>
      <c r="B128" s="44">
        <v>611.87104895791526</v>
      </c>
    </row>
    <row r="129" spans="1:2" x14ac:dyDescent="0.25">
      <c r="A129" s="44">
        <v>12.374223934917577</v>
      </c>
      <c r="B129" s="44">
        <v>611.79340689758249</v>
      </c>
    </row>
    <row r="130" spans="1:2" x14ac:dyDescent="0.25">
      <c r="A130" s="44">
        <v>12.445586241347321</v>
      </c>
      <c r="B130" s="44">
        <v>611.50171115402622</v>
      </c>
    </row>
    <row r="131" spans="1:2" x14ac:dyDescent="0.25">
      <c r="A131" s="44">
        <v>12.588310854206808</v>
      </c>
      <c r="B131" s="44">
        <v>610.70430815176348</v>
      </c>
    </row>
    <row r="132" spans="1:2" x14ac:dyDescent="0.25">
      <c r="A132" s="44">
        <v>12.659673160636553</v>
      </c>
      <c r="B132" s="44">
        <v>610.6246634203427</v>
      </c>
    </row>
    <row r="133" spans="1:2" x14ac:dyDescent="0.25">
      <c r="A133" s="44">
        <v>12.802397773496041</v>
      </c>
      <c r="B133" s="44">
        <v>609.8258216668753</v>
      </c>
    </row>
    <row r="134" spans="1:2" x14ac:dyDescent="0.25">
      <c r="A134" s="44">
        <v>12.873760079925786</v>
      </c>
      <c r="B134" s="44">
        <v>609.74467493213865</v>
      </c>
    </row>
    <row r="135" spans="1:2" x14ac:dyDescent="0.25">
      <c r="A135" s="44">
        <v>12.945122386355528</v>
      </c>
      <c r="B135" s="44">
        <v>609.66285361236044</v>
      </c>
    </row>
    <row r="136" spans="1:2" x14ac:dyDescent="0.25">
      <c r="A136" s="44">
        <v>13.087846999215014</v>
      </c>
      <c r="B136" s="44">
        <v>609.0735595321687</v>
      </c>
    </row>
    <row r="137" spans="1:2" x14ac:dyDescent="0.25">
      <c r="A137" s="44">
        <v>13.159209305644758</v>
      </c>
      <c r="B137" s="44">
        <v>608.77842236631943</v>
      </c>
    </row>
    <row r="138" spans="1:2" x14ac:dyDescent="0.25">
      <c r="A138" s="44">
        <v>13.230571612074504</v>
      </c>
      <c r="B138" s="44">
        <v>608.905890466399</v>
      </c>
    </row>
    <row r="139" spans="1:2" x14ac:dyDescent="0.25">
      <c r="A139" s="44">
        <v>13.373296224933991</v>
      </c>
      <c r="B139" s="44">
        <v>608.31328671311019</v>
      </c>
    </row>
    <row r="140" spans="1:2" x14ac:dyDescent="0.25">
      <c r="A140" s="44">
        <v>13.444658531363734</v>
      </c>
      <c r="B140" s="44">
        <v>607.80555045430583</v>
      </c>
    </row>
    <row r="141" spans="1:2" x14ac:dyDescent="0.25">
      <c r="A141" s="44">
        <v>13.587383144223223</v>
      </c>
      <c r="B141" s="44">
        <v>607.2113340325426</v>
      </c>
    </row>
    <row r="142" spans="1:2" x14ac:dyDescent="0.25">
      <c r="A142" s="44">
        <v>13.658745450652965</v>
      </c>
      <c r="B142" s="44">
        <v>607.12415820050489</v>
      </c>
    </row>
    <row r="143" spans="1:2" x14ac:dyDescent="0.25">
      <c r="A143" s="44">
        <v>13.801470063512452</v>
      </c>
      <c r="B143" s="44">
        <v>606.52763344118841</v>
      </c>
    </row>
    <row r="144" spans="1:2" x14ac:dyDescent="0.25">
      <c r="A144" s="44">
        <v>13.872832369942198</v>
      </c>
      <c r="B144" s="44">
        <v>606.43878168856497</v>
      </c>
    </row>
    <row r="145" spans="1:2" x14ac:dyDescent="0.25">
      <c r="A145" s="44">
        <v>13.944194676371943</v>
      </c>
      <c r="B145" s="44">
        <v>606.55898218641869</v>
      </c>
    </row>
    <row r="146" spans="1:2" x14ac:dyDescent="0.25">
      <c r="A146" s="44">
        <v>14.086919289231432</v>
      </c>
      <c r="B146" s="44">
        <v>605.74942091848652</v>
      </c>
    </row>
    <row r="147" spans="1:2" x14ac:dyDescent="0.25">
      <c r="A147" s="44">
        <v>14.158281595661174</v>
      </c>
      <c r="B147" s="44">
        <v>605.65821866023566</v>
      </c>
    </row>
    <row r="148" spans="1:2" x14ac:dyDescent="0.25">
      <c r="A148" s="44">
        <v>14.301006208520661</v>
      </c>
      <c r="B148" s="44">
        <v>604.63836139192813</v>
      </c>
    </row>
    <row r="149" spans="1:2" x14ac:dyDescent="0.25">
      <c r="A149" s="44">
        <v>14.372368514950404</v>
      </c>
      <c r="B149" s="44">
        <v>604.33714771573079</v>
      </c>
    </row>
    <row r="150" spans="1:2" x14ac:dyDescent="0.25">
      <c r="A150" s="44">
        <v>14.443730821380148</v>
      </c>
      <c r="B150" s="44">
        <v>603.82709787440012</v>
      </c>
    </row>
    <row r="151" spans="1:2" x14ac:dyDescent="0.25">
      <c r="A151" s="44">
        <v>14.586455434239637</v>
      </c>
      <c r="B151" s="44">
        <v>602.80706144384988</v>
      </c>
    </row>
    <row r="152" spans="1:2" x14ac:dyDescent="0.25">
      <c r="A152" s="44">
        <v>14.657817740669381</v>
      </c>
      <c r="B152" s="44">
        <v>602.29707485463052</v>
      </c>
    </row>
    <row r="153" spans="1:2" x14ac:dyDescent="0.25">
      <c r="A153" s="44">
        <v>14.800542353528867</v>
      </c>
      <c r="B153" s="44">
        <v>600.86188527173806</v>
      </c>
    </row>
    <row r="154" spans="1:2" x14ac:dyDescent="0.25">
      <c r="A154" s="44">
        <v>14.871904659958609</v>
      </c>
      <c r="B154" s="44">
        <v>600.14484385815649</v>
      </c>
    </row>
    <row r="155" spans="1:2" x14ac:dyDescent="0.25">
      <c r="A155" s="44">
        <v>14.943266966388355</v>
      </c>
      <c r="B155" s="44">
        <v>599.01358737566534</v>
      </c>
    </row>
    <row r="156" spans="1:2" x14ac:dyDescent="0.25">
      <c r="A156" s="44">
        <v>15.085991579247843</v>
      </c>
      <c r="B156" s="44">
        <v>597.58204481046334</v>
      </c>
    </row>
    <row r="157" spans="1:2" x14ac:dyDescent="0.25">
      <c r="A157" s="44">
        <v>15.157353885677589</v>
      </c>
      <c r="B157" s="44">
        <v>596.24651617992504</v>
      </c>
    </row>
    <row r="158" spans="1:2" x14ac:dyDescent="0.25">
      <c r="A158" s="44">
        <v>15.300078498537072</v>
      </c>
      <c r="B158" s="44">
        <v>594.19896340761613</v>
      </c>
    </row>
    <row r="159" spans="1:2" x14ac:dyDescent="0.25">
      <c r="A159" s="44">
        <v>15.371440804966818</v>
      </c>
      <c r="B159" s="44">
        <v>592.86715029185279</v>
      </c>
    </row>
    <row r="160" spans="1:2" x14ac:dyDescent="0.25">
      <c r="A160" s="44">
        <v>15.442803111396561</v>
      </c>
      <c r="B160" s="44">
        <v>591.3306750254286</v>
      </c>
    </row>
    <row r="161" spans="1:2" x14ac:dyDescent="0.25">
      <c r="A161" s="44">
        <v>15.585527724256048</v>
      </c>
      <c r="B161" s="44">
        <v>588.88018547772992</v>
      </c>
    </row>
    <row r="162" spans="1:2" x14ac:dyDescent="0.25">
      <c r="A162" s="44">
        <v>15.656890030685794</v>
      </c>
      <c r="B162" s="44">
        <v>586.93736358760646</v>
      </c>
    </row>
    <row r="163" spans="1:2" x14ac:dyDescent="0.25">
      <c r="A163" s="44">
        <v>15.799614643545281</v>
      </c>
      <c r="B163" s="44">
        <v>584.70072747685151</v>
      </c>
    </row>
    <row r="164" spans="1:2" x14ac:dyDescent="0.25">
      <c r="A164" s="44">
        <v>15.870976949975024</v>
      </c>
      <c r="B164" s="44">
        <v>582.76388202600879</v>
      </c>
    </row>
    <row r="165" spans="1:2" x14ac:dyDescent="0.25">
      <c r="A165" s="44">
        <v>15.942339256404766</v>
      </c>
      <c r="B165" s="44">
        <v>580.82949250097863</v>
      </c>
    </row>
    <row r="166" spans="1:2" x14ac:dyDescent="0.25">
      <c r="A166" s="44">
        <v>16.085063869264257</v>
      </c>
      <c r="B166" s="44">
        <v>578.39964645035252</v>
      </c>
    </row>
    <row r="167" spans="1:2" x14ac:dyDescent="0.25">
      <c r="A167" s="44">
        <v>16.156426175694001</v>
      </c>
      <c r="B167" s="44">
        <v>576.47140728187276</v>
      </c>
    </row>
    <row r="168" spans="1:2" x14ac:dyDescent="0.25">
      <c r="A168" s="44">
        <v>16.299150788553487</v>
      </c>
      <c r="B168" s="44">
        <v>574.25419724730295</v>
      </c>
    </row>
    <row r="169" spans="1:2" x14ac:dyDescent="0.25">
      <c r="A169" s="44">
        <v>16.370513094983231</v>
      </c>
      <c r="B169" s="44">
        <v>572.33193451810382</v>
      </c>
    </row>
    <row r="170" spans="1:2" x14ac:dyDescent="0.25">
      <c r="A170" s="44">
        <v>16.441875401412975</v>
      </c>
      <c r="B170" s="44">
        <v>571.02304690795609</v>
      </c>
    </row>
    <row r="171" spans="1:2" x14ac:dyDescent="0.25">
      <c r="A171" s="44">
        <v>16.584600014272464</v>
      </c>
      <c r="B171" s="44">
        <v>569.2226765404049</v>
      </c>
    </row>
    <row r="172" spans="1:2" x14ac:dyDescent="0.25">
      <c r="A172" s="44">
        <v>16.655962320702205</v>
      </c>
      <c r="B172" s="44">
        <v>567.91733052776226</v>
      </c>
    </row>
    <row r="173" spans="1:2" x14ac:dyDescent="0.25">
      <c r="A173" s="44">
        <v>16.798686933561697</v>
      </c>
      <c r="B173" s="44">
        <v>566.5274966374468</v>
      </c>
    </row>
    <row r="174" spans="1:2" x14ac:dyDescent="0.25">
      <c r="A174" s="44">
        <v>16.870049239991438</v>
      </c>
      <c r="B174" s="44">
        <v>565.42794061523125</v>
      </c>
    </row>
    <row r="175" spans="1:2" x14ac:dyDescent="0.25">
      <c r="A175" s="44">
        <v>16.941411546421183</v>
      </c>
      <c r="B175" s="44">
        <v>564.9367161112458</v>
      </c>
    </row>
    <row r="176" spans="1:2" x14ac:dyDescent="0.25">
      <c r="A176" s="44">
        <v>17.084136159280668</v>
      </c>
      <c r="B176" s="44">
        <v>563.75225587973398</v>
      </c>
    </row>
    <row r="177" spans="1:2" x14ac:dyDescent="0.25">
      <c r="A177" s="44">
        <v>17.155498465710416</v>
      </c>
      <c r="B177" s="44">
        <v>563.26126854512938</v>
      </c>
    </row>
    <row r="178" spans="1:2" x14ac:dyDescent="0.25">
      <c r="A178" s="44">
        <v>17.298223078569901</v>
      </c>
      <c r="B178" s="44">
        <v>562.27935712803173</v>
      </c>
    </row>
    <row r="179" spans="1:2" x14ac:dyDescent="0.25">
      <c r="A179" s="44">
        <v>17.369585384999645</v>
      </c>
      <c r="B179" s="44">
        <v>561.98981185211187</v>
      </c>
    </row>
    <row r="180" spans="1:2" x14ac:dyDescent="0.25">
      <c r="A180" s="44">
        <v>17.44094769142939</v>
      </c>
      <c r="B180" s="44">
        <v>561.90114471499385</v>
      </c>
    </row>
    <row r="181" spans="1:2" x14ac:dyDescent="0.25">
      <c r="A181" s="44">
        <v>17.583672304288875</v>
      </c>
      <c r="B181" s="44">
        <v>561.11921552133879</v>
      </c>
    </row>
    <row r="182" spans="1:2" x14ac:dyDescent="0.25">
      <c r="A182" s="44">
        <v>17.655034610718619</v>
      </c>
      <c r="B182" s="44">
        <v>561.02904638090467</v>
      </c>
    </row>
    <row r="183" spans="1:2" x14ac:dyDescent="0.25">
      <c r="A183" s="44">
        <v>17.797759223578108</v>
      </c>
      <c r="B183" s="44">
        <v>560.04534313308955</v>
      </c>
    </row>
    <row r="184" spans="1:2" x14ac:dyDescent="0.25">
      <c r="A184" s="44">
        <v>17.869121530007853</v>
      </c>
      <c r="B184" s="44">
        <v>559.75368452092334</v>
      </c>
    </row>
    <row r="185" spans="1:2" x14ac:dyDescent="0.25">
      <c r="A185" s="44">
        <v>17.940483836437597</v>
      </c>
      <c r="B185" s="44">
        <v>559.26171168983899</v>
      </c>
    </row>
    <row r="186" spans="1:2" x14ac:dyDescent="0.25">
      <c r="A186" s="44">
        <v>18.083208449297082</v>
      </c>
      <c r="B186" s="44">
        <v>558.47746891365762</v>
      </c>
    </row>
    <row r="187" spans="1:2" x14ac:dyDescent="0.25">
      <c r="A187" s="44">
        <v>18.154570755726827</v>
      </c>
      <c r="B187" s="44">
        <v>557.98538541741459</v>
      </c>
    </row>
    <row r="188" spans="1:2" x14ac:dyDescent="0.25">
      <c r="A188" s="44">
        <v>18.297295368586315</v>
      </c>
      <c r="B188" s="44">
        <v>557.00128167703986</v>
      </c>
    </row>
    <row r="189" spans="1:2" x14ac:dyDescent="0.25">
      <c r="A189" s="44">
        <v>18.36865767501606</v>
      </c>
      <c r="B189" s="44">
        <v>556.31031746811027</v>
      </c>
    </row>
    <row r="190" spans="1:2" x14ac:dyDescent="0.25">
      <c r="A190" s="44">
        <v>18.440019981445801</v>
      </c>
      <c r="B190" s="44">
        <v>555.61972217775701</v>
      </c>
    </row>
    <row r="191" spans="1:2" x14ac:dyDescent="0.25">
      <c r="A191" s="44">
        <v>18.582744594305289</v>
      </c>
      <c r="B191" s="44">
        <v>554.63648277875745</v>
      </c>
    </row>
    <row r="192" spans="1:2" x14ac:dyDescent="0.25">
      <c r="A192" s="44">
        <v>18.65410690073503</v>
      </c>
      <c r="B192" s="44">
        <v>553.94664640959422</v>
      </c>
    </row>
    <row r="193" spans="1:2" x14ac:dyDescent="0.25">
      <c r="A193" s="44">
        <v>18.796831513594519</v>
      </c>
      <c r="B193" s="44">
        <v>552.37017996581721</v>
      </c>
    </row>
    <row r="194" spans="1:2" x14ac:dyDescent="0.25">
      <c r="A194" s="44">
        <v>18.868193820024263</v>
      </c>
      <c r="B194" s="44">
        <v>551.28617118183297</v>
      </c>
    </row>
    <row r="195" spans="1:2" x14ac:dyDescent="0.25">
      <c r="A195" s="44">
        <v>18.939556126454011</v>
      </c>
      <c r="B195" s="44">
        <v>550.59833223878445</v>
      </c>
    </row>
    <row r="196" spans="1:2" x14ac:dyDescent="0.25">
      <c r="A196" s="44">
        <v>19.082280739313497</v>
      </c>
      <c r="B196" s="44">
        <v>549.61817069261906</v>
      </c>
    </row>
    <row r="197" spans="1:2" x14ac:dyDescent="0.25">
      <c r="A197" s="44">
        <v>19.153643045743237</v>
      </c>
      <c r="B197" s="44">
        <v>548.537028921098</v>
      </c>
    </row>
    <row r="198" spans="1:2" x14ac:dyDescent="0.25">
      <c r="A198" s="44">
        <v>19.29636765860273</v>
      </c>
      <c r="B198" s="44">
        <v>547.55803738277314</v>
      </c>
    </row>
    <row r="199" spans="1:2" x14ac:dyDescent="0.25">
      <c r="A199" s="44">
        <v>19.367729965032471</v>
      </c>
      <c r="B199" s="44">
        <v>546.47904587059963</v>
      </c>
    </row>
    <row r="200" spans="1:2" x14ac:dyDescent="0.25">
      <c r="A200" s="44">
        <v>19.439092271462215</v>
      </c>
      <c r="B200" s="44">
        <v>545.40111894608128</v>
      </c>
    </row>
    <row r="201" spans="1:2" x14ac:dyDescent="0.25">
      <c r="A201" s="44">
        <v>19.581816884321704</v>
      </c>
      <c r="B201" s="44">
        <v>543.83642097364975</v>
      </c>
    </row>
    <row r="202" spans="1:2" x14ac:dyDescent="0.25">
      <c r="A202" s="44">
        <v>19.653179190751445</v>
      </c>
      <c r="B202" s="44">
        <v>542.76116606028802</v>
      </c>
    </row>
    <row r="203" spans="1:2" x14ac:dyDescent="0.25">
      <c r="A203" s="44">
        <v>19.795903803610933</v>
      </c>
      <c r="B203" s="44">
        <v>541.39571247414653</v>
      </c>
    </row>
    <row r="204" spans="1:2" x14ac:dyDescent="0.25">
      <c r="A204" s="44">
        <v>19.867266110040678</v>
      </c>
      <c r="B204" s="44">
        <v>540.32295565467155</v>
      </c>
    </row>
    <row r="205" spans="1:2" x14ac:dyDescent="0.25">
      <c r="A205" s="44">
        <v>19.938628416470422</v>
      </c>
      <c r="B205" s="44">
        <v>539.64149899258109</v>
      </c>
    </row>
    <row r="206" spans="1:2" x14ac:dyDescent="0.25">
      <c r="A206" s="44">
        <v>20.081353029329911</v>
      </c>
      <c r="B206" s="44">
        <v>538.27969242413008</v>
      </c>
    </row>
    <row r="207" spans="1:2" x14ac:dyDescent="0.25">
      <c r="A207" s="44">
        <v>20.152715335759655</v>
      </c>
      <c r="B207" s="44">
        <v>537.59934251776929</v>
      </c>
    </row>
    <row r="208" spans="1:2" x14ac:dyDescent="0.25">
      <c r="A208" s="44">
        <v>20.295439948619141</v>
      </c>
      <c r="B208" s="44">
        <v>536.23974946077681</v>
      </c>
    </row>
    <row r="209" spans="1:2" x14ac:dyDescent="0.25">
      <c r="A209" s="44">
        <v>20.366802255048885</v>
      </c>
      <c r="B209" s="44">
        <v>535.75458059139191</v>
      </c>
    </row>
    <row r="210" spans="1:2" x14ac:dyDescent="0.25">
      <c r="A210" s="44">
        <v>20.438164561478629</v>
      </c>
      <c r="B210" s="44">
        <v>535.26943280604405</v>
      </c>
    </row>
    <row r="211" spans="1:2" x14ac:dyDescent="0.25">
      <c r="A211" s="44">
        <v>20.580889174338115</v>
      </c>
      <c r="B211" s="44">
        <v>533.91209542858451</v>
      </c>
    </row>
    <row r="212" spans="1:2" x14ac:dyDescent="0.25">
      <c r="A212" s="44">
        <v>20.652251480767863</v>
      </c>
      <c r="B212" s="44">
        <v>533.42735872988715</v>
      </c>
    </row>
    <row r="213" spans="1:2" x14ac:dyDescent="0.25">
      <c r="A213" s="44">
        <v>20.794976093627344</v>
      </c>
      <c r="B213" s="44">
        <v>532.2649178069754</v>
      </c>
    </row>
    <row r="214" spans="1:2" x14ac:dyDescent="0.25">
      <c r="A214" s="44">
        <v>20.866338400057092</v>
      </c>
      <c r="B214" s="44">
        <v>531.58756141730021</v>
      </c>
    </row>
    <row r="215" spans="1:2" x14ac:dyDescent="0.25">
      <c r="A215" s="44">
        <v>20.937700706486833</v>
      </c>
      <c r="B215" s="44">
        <v>530.71789100311253</v>
      </c>
    </row>
    <row r="216" spans="1:2" x14ac:dyDescent="0.25">
      <c r="A216" s="44">
        <v>21.080425319346325</v>
      </c>
      <c r="B216" s="44">
        <v>529.36537065118398</v>
      </c>
    </row>
    <row r="217" spans="1:2" x14ac:dyDescent="0.25">
      <c r="A217" s="44">
        <v>21.151787625776066</v>
      </c>
      <c r="B217" s="44">
        <v>528.49750266180433</v>
      </c>
    </row>
    <row r="218" spans="1:2" x14ac:dyDescent="0.25">
      <c r="A218" s="44">
        <v>21.294512238635555</v>
      </c>
      <c r="B218" s="44">
        <v>527.14754365587385</v>
      </c>
    </row>
    <row r="219" spans="1:2" x14ac:dyDescent="0.25">
      <c r="A219" s="44">
        <v>21.365874545065296</v>
      </c>
      <c r="B219" s="44">
        <v>526.28147809130235</v>
      </c>
    </row>
    <row r="220" spans="1:2" x14ac:dyDescent="0.25">
      <c r="A220" s="44">
        <v>21.508599157924785</v>
      </c>
      <c r="B220" s="44">
        <v>524.36020561657517</v>
      </c>
    </row>
    <row r="221" spans="1:2" x14ac:dyDescent="0.25">
      <c r="A221" s="44">
        <v>21.579961464354529</v>
      </c>
      <c r="B221" s="44">
        <v>523.30534654095902</v>
      </c>
    </row>
    <row r="222" spans="1:2" x14ac:dyDescent="0.25">
      <c r="A222" s="44">
        <v>21.651323770784273</v>
      </c>
      <c r="B222" s="44">
        <v>522.06060828260581</v>
      </c>
    </row>
    <row r="223" spans="1:2" x14ac:dyDescent="0.25">
      <c r="A223" s="44">
        <v>21.794048383643762</v>
      </c>
      <c r="B223" s="44">
        <v>520.33775277589439</v>
      </c>
    </row>
    <row r="224" spans="1:2" x14ac:dyDescent="0.25">
      <c r="A224" s="44">
        <v>21.865410690073503</v>
      </c>
      <c r="B224" s="44">
        <v>519.09655611504616</v>
      </c>
    </row>
    <row r="225" spans="1:2" x14ac:dyDescent="0.25">
      <c r="A225" s="44">
        <v>21.936772996503247</v>
      </c>
      <c r="B225" s="44">
        <v>517.66652377507899</v>
      </c>
    </row>
    <row r="226" spans="1:2" x14ac:dyDescent="0.25">
      <c r="A226" s="44">
        <v>22.079497609362736</v>
      </c>
      <c r="B226" s="44">
        <v>515.95114146599121</v>
      </c>
    </row>
    <row r="227" spans="1:2" x14ac:dyDescent="0.25">
      <c r="A227" s="44">
        <v>22.150859915792481</v>
      </c>
      <c r="B227" s="44">
        <v>514.71507274211228</v>
      </c>
    </row>
    <row r="228" spans="1:2" x14ac:dyDescent="0.25">
      <c r="A228" s="44">
        <v>22.293584528651969</v>
      </c>
      <c r="B228" s="44">
        <v>512.81530810583331</v>
      </c>
    </row>
    <row r="229" spans="1:2" x14ac:dyDescent="0.25">
      <c r="A229" s="44">
        <v>22.36494683508171</v>
      </c>
      <c r="B229" s="44">
        <v>511.39375029903374</v>
      </c>
    </row>
    <row r="230" spans="1:2" x14ac:dyDescent="0.25">
      <c r="A230" s="44"/>
      <c r="B230" s="44"/>
    </row>
    <row r="231" spans="1:2" x14ac:dyDescent="0.25">
      <c r="A231" s="44"/>
      <c r="B231" s="44"/>
    </row>
    <row r="232" spans="1:2" x14ac:dyDescent="0.25">
      <c r="A232" s="44"/>
      <c r="B232" s="44"/>
    </row>
    <row r="233" spans="1:2" x14ac:dyDescent="0.25">
      <c r="A233" s="44"/>
      <c r="B233" s="44"/>
    </row>
    <row r="234" spans="1:2" x14ac:dyDescent="0.25">
      <c r="A234" s="44"/>
      <c r="B234" s="44"/>
    </row>
    <row r="235" spans="1:2" x14ac:dyDescent="0.25">
      <c r="A235" s="44"/>
      <c r="B235" s="44"/>
    </row>
    <row r="236" spans="1:2" x14ac:dyDescent="0.25">
      <c r="A236" s="44"/>
      <c r="B236" s="44"/>
    </row>
    <row r="237" spans="1:2" x14ac:dyDescent="0.25">
      <c r="A237" s="44"/>
      <c r="B237" s="44"/>
    </row>
    <row r="238" spans="1:2" x14ac:dyDescent="0.25">
      <c r="A238" s="44"/>
      <c r="B238" s="44"/>
    </row>
    <row r="239" spans="1:2" x14ac:dyDescent="0.2">
      <c r="A239" s="45"/>
      <c r="B239" s="45"/>
    </row>
    <row r="240" spans="1:2" x14ac:dyDescent="0.2">
      <c r="A240" s="45"/>
      <c r="B240" s="45"/>
    </row>
    <row r="241" spans="1:2" x14ac:dyDescent="0.2">
      <c r="A241" s="45"/>
      <c r="B241" s="45"/>
    </row>
    <row r="242" spans="1:2" x14ac:dyDescent="0.2">
      <c r="A242" s="45"/>
      <c r="B242" s="45"/>
    </row>
    <row r="243" spans="1:2" x14ac:dyDescent="0.2">
      <c r="A243" s="45"/>
      <c r="B243" s="45"/>
    </row>
    <row r="244" spans="1:2" x14ac:dyDescent="0.2">
      <c r="A244" s="45"/>
      <c r="B244" s="45"/>
    </row>
    <row r="245" spans="1:2" x14ac:dyDescent="0.2">
      <c r="A245" s="45"/>
      <c r="B245" s="45"/>
    </row>
    <row r="246" spans="1:2" x14ac:dyDescent="0.2">
      <c r="A246" s="45"/>
      <c r="B246" s="45"/>
    </row>
    <row r="247" spans="1:2" x14ac:dyDescent="0.2">
      <c r="A247" s="45"/>
      <c r="B247" s="45"/>
    </row>
    <row r="248" spans="1:2" x14ac:dyDescent="0.2">
      <c r="A248" s="45"/>
      <c r="B248" s="45"/>
    </row>
    <row r="249" spans="1:2" x14ac:dyDescent="0.2">
      <c r="A249" s="45"/>
      <c r="B249" s="45"/>
    </row>
    <row r="250" spans="1:2" x14ac:dyDescent="0.2">
      <c r="A250" s="45"/>
      <c r="B250" s="45"/>
    </row>
    <row r="251" spans="1:2" x14ac:dyDescent="0.2">
      <c r="A251" s="45"/>
      <c r="B251" s="45"/>
    </row>
    <row r="252" spans="1:2" x14ac:dyDescent="0.2">
      <c r="A252" s="45"/>
      <c r="B252" s="45"/>
    </row>
    <row r="253" spans="1:2" x14ac:dyDescent="0.2">
      <c r="A253" s="45"/>
      <c r="B253" s="45"/>
    </row>
    <row r="254" spans="1:2" x14ac:dyDescent="0.2">
      <c r="A254" s="45"/>
      <c r="B254" s="45"/>
    </row>
    <row r="255" spans="1:2" x14ac:dyDescent="0.2">
      <c r="A255" s="45"/>
      <c r="B255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3" x14ac:dyDescent="0.2">
      <c r="A1" s="40" t="s">
        <v>26</v>
      </c>
    </row>
    <row r="3" spans="1:3" s="14" customFormat="1" x14ac:dyDescent="0.2">
      <c r="A3" s="42" t="s">
        <v>24</v>
      </c>
      <c r="B3" s="42" t="s">
        <v>27</v>
      </c>
    </row>
    <row r="4" spans="1:3" s="14" customFormat="1" x14ac:dyDescent="0.2">
      <c r="A4" s="43" t="s">
        <v>22</v>
      </c>
      <c r="B4" s="43" t="s">
        <v>23</v>
      </c>
    </row>
    <row r="5" spans="1:3" s="14" customFormat="1" x14ac:dyDescent="0.25">
      <c r="A5" s="44">
        <v>0</v>
      </c>
      <c r="B5" s="44">
        <v>0</v>
      </c>
      <c r="C5" s="15"/>
    </row>
    <row r="6" spans="1:3" s="14" customFormat="1" x14ac:dyDescent="0.25">
      <c r="A6" s="44">
        <v>9.9999999999999978E-2</v>
      </c>
      <c r="B6" s="44">
        <v>69.837327256058302</v>
      </c>
      <c r="C6" s="15"/>
    </row>
    <row r="7" spans="1:3" s="14" customFormat="1" x14ac:dyDescent="0.25">
      <c r="A7" s="44">
        <v>0.19999999999999996</v>
      </c>
      <c r="B7" s="44">
        <v>114.62927764386728</v>
      </c>
      <c r="C7" s="15"/>
    </row>
    <row r="8" spans="1:3" s="14" customFormat="1" x14ac:dyDescent="0.25">
      <c r="A8" s="44">
        <v>0.30000000000000004</v>
      </c>
      <c r="B8" s="44">
        <v>157.90959603500312</v>
      </c>
      <c r="C8" s="15"/>
    </row>
    <row r="9" spans="1:3" x14ac:dyDescent="0.25">
      <c r="A9" s="44">
        <v>0.39999999999999991</v>
      </c>
      <c r="B9" s="44">
        <v>186.1894808333779</v>
      </c>
      <c r="C9" s="15"/>
    </row>
    <row r="10" spans="1:3" x14ac:dyDescent="0.25">
      <c r="A10" s="44">
        <v>0.5</v>
      </c>
      <c r="B10" s="44">
        <v>211.82786086308153</v>
      </c>
      <c r="C10" s="15"/>
    </row>
    <row r="11" spans="1:3" x14ac:dyDescent="0.25">
      <c r="A11" s="44">
        <v>0.59999999999999987</v>
      </c>
      <c r="B11" s="44">
        <v>233.92129627275176</v>
      </c>
      <c r="C11" s="15"/>
    </row>
    <row r="12" spans="1:3" x14ac:dyDescent="0.25">
      <c r="A12" s="44">
        <v>0.7</v>
      </c>
      <c r="B12" s="44">
        <v>252.42975641110198</v>
      </c>
      <c r="C12" s="15"/>
    </row>
    <row r="13" spans="1:3" x14ac:dyDescent="0.25">
      <c r="A13" s="44">
        <v>0.8</v>
      </c>
      <c r="B13" s="44">
        <v>269.38482229571184</v>
      </c>
      <c r="C13" s="15"/>
    </row>
    <row r="14" spans="1:3" x14ac:dyDescent="0.25">
      <c r="A14" s="44">
        <v>0.89999999999999991</v>
      </c>
      <c r="B14" s="44">
        <v>284.94249123560218</v>
      </c>
      <c r="C14" s="15"/>
    </row>
    <row r="15" spans="1:3" x14ac:dyDescent="0.25">
      <c r="A15" s="44">
        <v>1</v>
      </c>
      <c r="B15" s="44">
        <v>299.40941024272695</v>
      </c>
      <c r="C15" s="15"/>
    </row>
    <row r="16" spans="1:3" x14ac:dyDescent="0.25">
      <c r="A16" s="44">
        <v>1.0999999999999999</v>
      </c>
      <c r="B16" s="44">
        <v>313.69543629575395</v>
      </c>
      <c r="C16" s="15"/>
    </row>
    <row r="17" spans="1:3" x14ac:dyDescent="0.25">
      <c r="A17" s="44">
        <v>1.2</v>
      </c>
      <c r="B17" s="44">
        <v>325.33542484733061</v>
      </c>
      <c r="C17" s="15"/>
    </row>
    <row r="18" spans="1:3" x14ac:dyDescent="0.25">
      <c r="A18" s="44">
        <v>1.3</v>
      </c>
      <c r="B18" s="44">
        <v>337.10203325965387</v>
      </c>
      <c r="C18" s="15"/>
    </row>
    <row r="19" spans="1:3" x14ac:dyDescent="0.25">
      <c r="A19" s="44">
        <v>1.4000000000000001</v>
      </c>
      <c r="B19" s="44">
        <v>348.79393689591035</v>
      </c>
      <c r="C19" s="15"/>
    </row>
    <row r="20" spans="1:3" x14ac:dyDescent="0.25">
      <c r="A20" s="44">
        <v>1.4999999999999998</v>
      </c>
      <c r="B20" s="44">
        <v>359.1069819552186</v>
      </c>
      <c r="C20" s="15"/>
    </row>
    <row r="21" spans="1:3" x14ac:dyDescent="0.25">
      <c r="A21" s="44">
        <v>1.6</v>
      </c>
      <c r="B21" s="44">
        <v>368.84712906939609</v>
      </c>
      <c r="C21" s="15"/>
    </row>
    <row r="22" spans="1:3" x14ac:dyDescent="0.25">
      <c r="A22" s="44">
        <v>1.7000000000000002</v>
      </c>
      <c r="B22" s="44">
        <v>377.86586757794475</v>
      </c>
      <c r="C22" s="15"/>
    </row>
    <row r="23" spans="1:3" x14ac:dyDescent="0.25">
      <c r="A23" s="44">
        <v>1.8000000000000003</v>
      </c>
      <c r="B23" s="44">
        <v>386.6654650164719</v>
      </c>
      <c r="C23" s="15"/>
    </row>
    <row r="24" spans="1:3" x14ac:dyDescent="0.25">
      <c r="A24" s="44">
        <v>1.9000000000000004</v>
      </c>
      <c r="B24" s="44">
        <v>394.94676102154642</v>
      </c>
      <c r="C24" s="15"/>
    </row>
    <row r="25" spans="1:3" x14ac:dyDescent="0.25">
      <c r="A25" s="44">
        <v>1.9999999999999998</v>
      </c>
      <c r="B25" s="44">
        <v>402.86101645108289</v>
      </c>
      <c r="C25" s="15"/>
    </row>
    <row r="26" spans="1:3" x14ac:dyDescent="0.25">
      <c r="A26" s="44">
        <v>2.0999999999999996</v>
      </c>
      <c r="B26" s="44">
        <v>410.80818131087352</v>
      </c>
      <c r="C26" s="15"/>
    </row>
    <row r="27" spans="1:3" x14ac:dyDescent="0.25">
      <c r="A27" s="44">
        <v>2.2000000000000002</v>
      </c>
      <c r="B27" s="44">
        <v>417.89153845435226</v>
      </c>
      <c r="C27" s="15"/>
    </row>
    <row r="28" spans="1:3" x14ac:dyDescent="0.25">
      <c r="A28" s="44">
        <v>2.2999999999999998</v>
      </c>
      <c r="B28" s="44">
        <v>424.61126730427293</v>
      </c>
      <c r="C28" s="15"/>
    </row>
    <row r="29" spans="1:3" x14ac:dyDescent="0.25">
      <c r="A29" s="44">
        <v>2.4000000000000004</v>
      </c>
      <c r="B29" s="44">
        <v>431.1175591973323</v>
      </c>
      <c r="C29" s="15"/>
    </row>
    <row r="30" spans="1:3" x14ac:dyDescent="0.25">
      <c r="A30" s="44">
        <v>2.5</v>
      </c>
      <c r="B30" s="44">
        <v>437.5103379730013</v>
      </c>
      <c r="C30" s="15"/>
    </row>
    <row r="31" spans="1:3" x14ac:dyDescent="0.25">
      <c r="A31" s="44">
        <v>2.5999999999999996</v>
      </c>
      <c r="B31" s="44">
        <v>443.34346049480479</v>
      </c>
      <c r="C31" s="15"/>
    </row>
    <row r="32" spans="1:3" x14ac:dyDescent="0.25">
      <c r="A32" s="44">
        <v>2.7</v>
      </c>
      <c r="B32" s="44">
        <v>448.91593433742815</v>
      </c>
      <c r="C32" s="15"/>
    </row>
    <row r="33" spans="1:3" x14ac:dyDescent="0.25">
      <c r="A33" s="44">
        <v>2.8</v>
      </c>
      <c r="B33" s="44">
        <v>454.47604121209503</v>
      </c>
      <c r="C33" s="15"/>
    </row>
    <row r="34" spans="1:3" x14ac:dyDescent="0.25">
      <c r="A34" s="44">
        <v>2.9000000000000004</v>
      </c>
      <c r="B34" s="44">
        <v>459.62816012746515</v>
      </c>
      <c r="C34" s="15"/>
    </row>
    <row r="35" spans="1:3" x14ac:dyDescent="0.25">
      <c r="A35" s="44">
        <v>3</v>
      </c>
      <c r="B35" s="44">
        <v>464.76872694818729</v>
      </c>
      <c r="C35" s="15"/>
    </row>
    <row r="36" spans="1:3" x14ac:dyDescent="0.25">
      <c r="A36" s="44">
        <v>3.0999999999999996</v>
      </c>
      <c r="B36" s="44">
        <v>469.65098785049184</v>
      </c>
      <c r="C36" s="15"/>
    </row>
    <row r="37" spans="1:3" x14ac:dyDescent="0.25">
      <c r="A37" s="44">
        <v>3.2</v>
      </c>
      <c r="B37" s="44">
        <v>474.27570677810547</v>
      </c>
      <c r="C37" s="15"/>
    </row>
    <row r="38" spans="1:3" x14ac:dyDescent="0.25">
      <c r="A38" s="44">
        <v>3.3000000000000003</v>
      </c>
      <c r="B38" s="44">
        <v>478.69289658034552</v>
      </c>
      <c r="C38" s="15"/>
    </row>
    <row r="39" spans="1:3" x14ac:dyDescent="0.25">
      <c r="A39" s="44">
        <v>3.4000000000000004</v>
      </c>
      <c r="B39" s="44">
        <v>483.24755424425337</v>
      </c>
      <c r="C39" s="15"/>
    </row>
    <row r="40" spans="1:3" x14ac:dyDescent="0.25">
      <c r="A40" s="44">
        <v>3.5000000000000004</v>
      </c>
      <c r="B40" s="44">
        <v>487.20201570719132</v>
      </c>
      <c r="C40" s="15"/>
    </row>
    <row r="41" spans="1:3" x14ac:dyDescent="0.25">
      <c r="A41" s="44">
        <v>3.6000000000000005</v>
      </c>
      <c r="B41" s="44">
        <v>490.80359501832862</v>
      </c>
      <c r="C41" s="15"/>
    </row>
    <row r="42" spans="1:3" x14ac:dyDescent="0.25">
      <c r="A42" s="44">
        <v>3.7000000000000006</v>
      </c>
      <c r="B42" s="44">
        <v>494.69094913330451</v>
      </c>
      <c r="C42" s="15"/>
    </row>
    <row r="43" spans="1:3" x14ac:dyDescent="0.25">
      <c r="A43" s="44">
        <v>3.8</v>
      </c>
      <c r="B43" s="44">
        <v>498.56919577355825</v>
      </c>
      <c r="C43" s="15"/>
    </row>
    <row r="44" spans="1:3" x14ac:dyDescent="0.25">
      <c r="A44" s="44">
        <v>3.9000000000000008</v>
      </c>
      <c r="B44" s="44">
        <v>502.43833493909</v>
      </c>
      <c r="C44" s="15"/>
    </row>
    <row r="45" spans="1:3" x14ac:dyDescent="0.25">
      <c r="A45" s="44">
        <v>4</v>
      </c>
      <c r="B45" s="44">
        <v>505.8094426447214</v>
      </c>
      <c r="C45" s="15"/>
    </row>
    <row r="46" spans="1:3" x14ac:dyDescent="0.25">
      <c r="A46" s="44">
        <v>4.1000000000000005</v>
      </c>
      <c r="B46" s="44">
        <v>509.17246146726637</v>
      </c>
      <c r="C46" s="15"/>
    </row>
    <row r="47" spans="1:3" x14ac:dyDescent="0.25">
      <c r="A47" s="44">
        <v>4.2</v>
      </c>
      <c r="B47" s="44">
        <v>512.52739140672509</v>
      </c>
      <c r="C47" s="15"/>
    </row>
    <row r="48" spans="1:3" x14ac:dyDescent="0.25">
      <c r="A48" s="44">
        <v>4.3</v>
      </c>
      <c r="B48" s="44">
        <v>515.87423246309743</v>
      </c>
      <c r="C48" s="15"/>
    </row>
    <row r="49" spans="1:3" x14ac:dyDescent="0.25">
      <c r="A49" s="44">
        <v>4.4000000000000004</v>
      </c>
      <c r="B49" s="44">
        <v>518.72609783447683</v>
      </c>
      <c r="C49" s="15"/>
    </row>
    <row r="50" spans="1:3" x14ac:dyDescent="0.25">
      <c r="A50" s="44">
        <v>4.5</v>
      </c>
      <c r="B50" s="44">
        <v>522.05727042049466</v>
      </c>
      <c r="C50" s="15"/>
    </row>
    <row r="51" spans="1:3" x14ac:dyDescent="0.25">
      <c r="A51" s="44">
        <v>4.6000000000000005</v>
      </c>
      <c r="B51" s="44">
        <v>524.89448591315499</v>
      </c>
      <c r="C51" s="15"/>
    </row>
    <row r="52" spans="1:3" x14ac:dyDescent="0.25">
      <c r="A52" s="44">
        <v>4.7</v>
      </c>
      <c r="B52" s="44">
        <v>528.20999002881797</v>
      </c>
      <c r="C52" s="15"/>
    </row>
    <row r="53" spans="1:3" x14ac:dyDescent="0.25">
      <c r="A53" s="44">
        <v>4.8</v>
      </c>
      <c r="B53" s="44">
        <v>531.03255564275935</v>
      </c>
      <c r="C53" s="15"/>
    </row>
    <row r="54" spans="1:3" x14ac:dyDescent="0.25">
      <c r="A54" s="44">
        <v>4.9000000000000004</v>
      </c>
      <c r="B54" s="44">
        <v>533.84805096525054</v>
      </c>
      <c r="C54" s="15"/>
    </row>
    <row r="55" spans="1:3" x14ac:dyDescent="0.25">
      <c r="A55" s="44">
        <v>5</v>
      </c>
      <c r="B55" s="44">
        <v>536.1726449692917</v>
      </c>
      <c r="C55" s="15"/>
    </row>
    <row r="56" spans="1:3" x14ac:dyDescent="0.25">
      <c r="A56" s="44">
        <v>5.1000000000000005</v>
      </c>
      <c r="B56" s="44">
        <v>539.45783073588086</v>
      </c>
      <c r="C56" s="15"/>
    </row>
    <row r="57" spans="1:3" x14ac:dyDescent="0.25">
      <c r="A57" s="44">
        <v>5.2</v>
      </c>
      <c r="B57" s="44">
        <v>542.25211518402034</v>
      </c>
      <c r="C57" s="15"/>
    </row>
    <row r="58" spans="1:3" x14ac:dyDescent="0.25">
      <c r="A58" s="44">
        <v>5.3</v>
      </c>
      <c r="B58" s="44">
        <v>544.55702620116358</v>
      </c>
      <c r="C58" s="15"/>
    </row>
    <row r="59" spans="1:3" x14ac:dyDescent="0.25">
      <c r="A59" s="44">
        <v>5.4</v>
      </c>
      <c r="B59" s="44">
        <v>547.33767936222</v>
      </c>
      <c r="C59" s="15"/>
    </row>
    <row r="60" spans="1:3" x14ac:dyDescent="0.25">
      <c r="A60" s="44">
        <v>5.5</v>
      </c>
      <c r="B60" s="44">
        <v>549.62997768391585</v>
      </c>
      <c r="C60" s="15"/>
    </row>
    <row r="61" spans="1:3" x14ac:dyDescent="0.25">
      <c r="A61" s="44">
        <v>5.6000000000000005</v>
      </c>
      <c r="B61" s="44">
        <v>551.91622430579696</v>
      </c>
      <c r="C61" s="15"/>
    </row>
    <row r="62" spans="1:3" x14ac:dyDescent="0.25">
      <c r="A62" s="44">
        <v>5.7</v>
      </c>
      <c r="B62" s="44">
        <v>554.19641922786343</v>
      </c>
      <c r="C62" s="15"/>
    </row>
    <row r="63" spans="1:3" x14ac:dyDescent="0.25">
      <c r="A63" s="44">
        <v>5.8</v>
      </c>
      <c r="B63" s="44">
        <v>556.47056245011527</v>
      </c>
      <c r="C63" s="15"/>
    </row>
    <row r="64" spans="1:3" x14ac:dyDescent="0.25">
      <c r="A64" s="44">
        <v>5.9</v>
      </c>
      <c r="B64" s="44">
        <v>559.21790133719037</v>
      </c>
      <c r="C64" s="15"/>
    </row>
    <row r="65" spans="1:3" x14ac:dyDescent="0.25">
      <c r="A65" s="44">
        <v>6</v>
      </c>
      <c r="B65" s="44">
        <v>561.47943186399493</v>
      </c>
      <c r="C65" s="15"/>
    </row>
    <row r="66" spans="1:3" x14ac:dyDescent="0.25">
      <c r="A66" s="44">
        <v>6.1000000000000005</v>
      </c>
      <c r="B66" s="44">
        <v>563.73491069098452</v>
      </c>
      <c r="C66" s="15"/>
    </row>
    <row r="67" spans="1:3" x14ac:dyDescent="0.25">
      <c r="A67" s="44">
        <v>6.2</v>
      </c>
      <c r="B67" s="44">
        <v>565.5066183409748</v>
      </c>
      <c r="C67" s="15"/>
    </row>
    <row r="68" spans="1:3" x14ac:dyDescent="0.25">
      <c r="A68" s="44">
        <v>6.3</v>
      </c>
      <c r="B68" s="44">
        <v>567.75050306415278</v>
      </c>
      <c r="C68" s="15"/>
    </row>
    <row r="69" spans="1:3" x14ac:dyDescent="0.25">
      <c r="A69" s="44">
        <v>6.4</v>
      </c>
      <c r="B69" s="44">
        <v>569.51163520196747</v>
      </c>
      <c r="C69" s="15"/>
    </row>
    <row r="70" spans="1:3" x14ac:dyDescent="0.25">
      <c r="A70" s="44">
        <v>6.5</v>
      </c>
      <c r="B70" s="44">
        <v>571.74392582133385</v>
      </c>
      <c r="C70" s="15"/>
    </row>
    <row r="71" spans="1:3" x14ac:dyDescent="0.25">
      <c r="A71" s="44">
        <v>6.6000000000000005</v>
      </c>
      <c r="B71" s="44">
        <v>573.4944824469726</v>
      </c>
      <c r="C71" s="15"/>
    </row>
    <row r="72" spans="1:3" x14ac:dyDescent="0.25">
      <c r="A72" s="44">
        <v>6.7</v>
      </c>
      <c r="B72" s="44">
        <v>575.24000596443238</v>
      </c>
      <c r="C72" s="15"/>
    </row>
    <row r="73" spans="1:3" x14ac:dyDescent="0.25">
      <c r="A73" s="44">
        <v>6.8000000000000007</v>
      </c>
      <c r="B73" s="44">
        <v>576.98049637371309</v>
      </c>
      <c r="C73" s="15"/>
    </row>
    <row r="74" spans="1:3" x14ac:dyDescent="0.25">
      <c r="A74" s="44">
        <v>6.9</v>
      </c>
      <c r="B74" s="44">
        <v>578.71595367481518</v>
      </c>
      <c r="C74" s="15"/>
    </row>
    <row r="75" spans="1:3" x14ac:dyDescent="0.25">
      <c r="A75" s="44">
        <v>7.0000000000000009</v>
      </c>
      <c r="B75" s="44">
        <v>580.92002297837951</v>
      </c>
      <c r="C75" s="15"/>
    </row>
    <row r="76" spans="1:3" x14ac:dyDescent="0.25">
      <c r="A76" s="44">
        <v>7.1000000000000005</v>
      </c>
      <c r="B76" s="44">
        <v>582.17176895248213</v>
      </c>
      <c r="C76" s="15"/>
    </row>
    <row r="77" spans="1:3" x14ac:dyDescent="0.25">
      <c r="A77" s="44">
        <v>7.2000000000000011</v>
      </c>
      <c r="B77" s="44">
        <v>583.89212692904709</v>
      </c>
      <c r="C77" s="15"/>
    </row>
    <row r="78" spans="1:3" x14ac:dyDescent="0.25">
      <c r="A78" s="44">
        <v>7.3</v>
      </c>
      <c r="B78" s="44">
        <v>585.60745179743344</v>
      </c>
      <c r="C78" s="15"/>
    </row>
    <row r="79" spans="1:3" x14ac:dyDescent="0.25">
      <c r="A79" s="44">
        <v>7.3999999999999995</v>
      </c>
      <c r="B79" s="44">
        <v>586.84613563027062</v>
      </c>
      <c r="C79" s="15"/>
    </row>
    <row r="80" spans="1:3" x14ac:dyDescent="0.25">
      <c r="A80" s="44">
        <v>7.5000000000000009</v>
      </c>
      <c r="B80" s="44">
        <v>588.55190357811682</v>
      </c>
      <c r="C80" s="15"/>
    </row>
    <row r="81" spans="1:3" x14ac:dyDescent="0.25">
      <c r="A81" s="44">
        <v>7.6000000000000014</v>
      </c>
      <c r="B81" s="44">
        <v>589.78204908204975</v>
      </c>
      <c r="C81" s="15"/>
    </row>
    <row r="82" spans="1:3" x14ac:dyDescent="0.25">
      <c r="A82" s="44">
        <v>7.7</v>
      </c>
      <c r="B82" s="44">
        <v>591.47826010935603</v>
      </c>
      <c r="C82" s="15"/>
    </row>
    <row r="83" spans="1:3" x14ac:dyDescent="0.25">
      <c r="A83" s="44">
        <v>7.8</v>
      </c>
      <c r="B83" s="44">
        <v>592.69986728438494</v>
      </c>
      <c r="C83" s="15"/>
    </row>
    <row r="84" spans="1:3" x14ac:dyDescent="0.25">
      <c r="A84" s="44">
        <v>7.9</v>
      </c>
      <c r="B84" s="44">
        <v>593.91745994287066</v>
      </c>
      <c r="C84" s="15"/>
    </row>
    <row r="85" spans="1:3" x14ac:dyDescent="0.25">
      <c r="A85" s="44">
        <v>8</v>
      </c>
      <c r="B85" s="44">
        <v>595.59959023727572</v>
      </c>
      <c r="C85" s="15"/>
    </row>
    <row r="86" spans="1:3" x14ac:dyDescent="0.25">
      <c r="A86" s="44">
        <v>8.1</v>
      </c>
      <c r="B86" s="44">
        <v>596.80864456685731</v>
      </c>
      <c r="C86" s="15"/>
    </row>
    <row r="87" spans="1:3" x14ac:dyDescent="0.25">
      <c r="A87" s="44">
        <v>8.1999999999999993</v>
      </c>
      <c r="B87" s="44">
        <v>598.01368437989584</v>
      </c>
      <c r="C87" s="15"/>
    </row>
    <row r="88" spans="1:3" x14ac:dyDescent="0.25">
      <c r="A88" s="44">
        <v>8.2999999999999989</v>
      </c>
      <c r="B88" s="44">
        <v>599.68173394139978</v>
      </c>
      <c r="C88" s="15"/>
    </row>
    <row r="89" spans="1:3" x14ac:dyDescent="0.25">
      <c r="A89" s="44">
        <v>8.3999999999999986</v>
      </c>
      <c r="B89" s="44">
        <v>600.87823542553406</v>
      </c>
      <c r="C89" s="15"/>
    </row>
    <row r="90" spans="1:3" x14ac:dyDescent="0.25">
      <c r="A90" s="44">
        <v>8.5</v>
      </c>
      <c r="B90" s="44">
        <v>602.07072239312527</v>
      </c>
      <c r="C90" s="15"/>
    </row>
    <row r="91" spans="1:3" x14ac:dyDescent="0.25">
      <c r="A91" s="44">
        <v>8.6</v>
      </c>
      <c r="B91" s="44">
        <v>602.7936984666178</v>
      </c>
      <c r="C91" s="15"/>
    </row>
    <row r="92" spans="1:3" x14ac:dyDescent="0.25">
      <c r="A92" s="44">
        <v>8.6999999999999993</v>
      </c>
      <c r="B92" s="44">
        <v>603.97866569694054</v>
      </c>
      <c r="C92" s="15"/>
    </row>
    <row r="93" spans="1:3" x14ac:dyDescent="0.25">
      <c r="A93" s="44">
        <v>8.7999999999999989</v>
      </c>
      <c r="B93" s="44">
        <v>605.15961841071999</v>
      </c>
      <c r="C93" s="15"/>
    </row>
    <row r="94" spans="1:3" x14ac:dyDescent="0.25">
      <c r="A94" s="44">
        <v>8.8999999999999986</v>
      </c>
      <c r="B94" s="44">
        <v>606.80052509805773</v>
      </c>
      <c r="C94" s="15"/>
    </row>
    <row r="95" spans="1:3" x14ac:dyDescent="0.25">
      <c r="A95" s="44">
        <v>9</v>
      </c>
      <c r="B95" s="44">
        <v>607.97293948293304</v>
      </c>
      <c r="C95" s="15"/>
    </row>
    <row r="96" spans="1:3" x14ac:dyDescent="0.25">
      <c r="A96" s="44">
        <v>9.1</v>
      </c>
      <c r="B96" s="44">
        <v>608.67838945279948</v>
      </c>
      <c r="C96" s="15"/>
    </row>
    <row r="97" spans="1:3" x14ac:dyDescent="0.25">
      <c r="A97" s="44">
        <v>9.1999999999999993</v>
      </c>
      <c r="B97" s="44">
        <v>609.84328410040632</v>
      </c>
      <c r="C97" s="15"/>
    </row>
    <row r="98" spans="1:3" x14ac:dyDescent="0.25">
      <c r="A98" s="44">
        <v>9.2999999999999989</v>
      </c>
      <c r="B98" s="44">
        <v>611.00416423146999</v>
      </c>
      <c r="C98" s="15"/>
    </row>
    <row r="99" spans="1:3" x14ac:dyDescent="0.25">
      <c r="A99" s="44">
        <v>9.3999999999999986</v>
      </c>
      <c r="B99" s="44">
        <v>612.16102984599058</v>
      </c>
      <c r="C99" s="15"/>
    </row>
    <row r="100" spans="1:3" x14ac:dyDescent="0.25">
      <c r="A100" s="44">
        <v>9.5</v>
      </c>
      <c r="B100" s="44">
        <v>613.31388094396789</v>
      </c>
      <c r="C100" s="15"/>
    </row>
    <row r="101" spans="1:3" x14ac:dyDescent="0.25">
      <c r="A101" s="44">
        <v>9.6</v>
      </c>
      <c r="B101" s="44">
        <v>614.46271752540213</v>
      </c>
      <c r="C101" s="15"/>
    </row>
    <row r="102" spans="1:3" x14ac:dyDescent="0.25">
      <c r="A102" s="44">
        <v>9.6999999999999993</v>
      </c>
      <c r="B102" s="44">
        <v>615.14764546673496</v>
      </c>
      <c r="C102" s="15"/>
    </row>
    <row r="103" spans="1:3" x14ac:dyDescent="0.25">
      <c r="A103" s="44">
        <v>9.7999999999999989</v>
      </c>
      <c r="B103" s="44">
        <v>615.82957748316039</v>
      </c>
      <c r="C103" s="15"/>
    </row>
    <row r="104" spans="1:3" x14ac:dyDescent="0.25">
      <c r="A104" s="44">
        <v>9.8999999999999986</v>
      </c>
      <c r="B104" s="44">
        <v>616.9673891066011</v>
      </c>
      <c r="C104" s="15"/>
    </row>
    <row r="105" spans="1:3" x14ac:dyDescent="0.25">
      <c r="A105" s="44">
        <v>10</v>
      </c>
      <c r="B105" s="44">
        <v>618.55955244960319</v>
      </c>
      <c r="C105" s="15"/>
    </row>
    <row r="106" spans="1:3" x14ac:dyDescent="0.25">
      <c r="A106" s="44">
        <v>10.1</v>
      </c>
      <c r="B106" s="44">
        <v>619.23096880385265</v>
      </c>
      <c r="C106" s="15"/>
    </row>
    <row r="107" spans="1:3" x14ac:dyDescent="0.25">
      <c r="A107" s="44">
        <v>10.199999999999999</v>
      </c>
      <c r="B107" s="44">
        <v>620.35673687766382</v>
      </c>
      <c r="C107" s="15"/>
    </row>
    <row r="108" spans="1:3" x14ac:dyDescent="0.25">
      <c r="A108" s="44">
        <v>10.299999999999999</v>
      </c>
      <c r="B108" s="44">
        <v>621.02165208628082</v>
      </c>
      <c r="C108" s="15"/>
    </row>
    <row r="109" spans="1:3" x14ac:dyDescent="0.25">
      <c r="A109" s="44">
        <v>10.399999999999999</v>
      </c>
      <c r="B109" s="44">
        <v>622.13990042282364</v>
      </c>
      <c r="C109" s="15"/>
    </row>
    <row r="110" spans="1:3" x14ac:dyDescent="0.25">
      <c r="A110" s="44">
        <v>10.5</v>
      </c>
      <c r="B110" s="44">
        <v>622.79831448580796</v>
      </c>
      <c r="C110" s="15"/>
    </row>
    <row r="111" spans="1:3" x14ac:dyDescent="0.25">
      <c r="A111" s="44">
        <v>10.6</v>
      </c>
      <c r="B111" s="44">
        <v>623.90904308508232</v>
      </c>
      <c r="C111" s="15"/>
    </row>
    <row r="112" spans="1:3" x14ac:dyDescent="0.25">
      <c r="A112" s="44">
        <v>10.7</v>
      </c>
      <c r="B112" s="44">
        <v>624.56095600243395</v>
      </c>
      <c r="C112" s="15"/>
    </row>
    <row r="113" spans="1:3" x14ac:dyDescent="0.25">
      <c r="A113" s="44">
        <v>10.799999999999999</v>
      </c>
      <c r="B113" s="44">
        <v>625.66416486443995</v>
      </c>
      <c r="C113" s="15"/>
    </row>
    <row r="114" spans="1:3" x14ac:dyDescent="0.25">
      <c r="A114" s="44">
        <v>10.899999999999999</v>
      </c>
      <c r="B114" s="44">
        <v>626.30957663615891</v>
      </c>
      <c r="C114" s="15"/>
    </row>
    <row r="115" spans="1:3" x14ac:dyDescent="0.25">
      <c r="A115" s="44">
        <v>11</v>
      </c>
      <c r="B115" s="44">
        <v>626.95199248297081</v>
      </c>
      <c r="C115" s="15"/>
    </row>
    <row r="116" spans="1:3" x14ac:dyDescent="0.25">
      <c r="A116" s="44">
        <v>11.1</v>
      </c>
      <c r="B116" s="44">
        <v>627.5914124048752</v>
      </c>
      <c r="C116" s="15"/>
    </row>
    <row r="117" spans="1:3" x14ac:dyDescent="0.25">
      <c r="A117" s="44">
        <v>11.2</v>
      </c>
      <c r="B117" s="44">
        <v>628.68009108816216</v>
      </c>
      <c r="C117" s="15"/>
    </row>
    <row r="118" spans="1:3" x14ac:dyDescent="0.25">
      <c r="A118" s="44">
        <v>11.299999999999999</v>
      </c>
      <c r="B118" s="44">
        <v>628.86126447396191</v>
      </c>
      <c r="C118" s="15"/>
    </row>
    <row r="119" spans="1:3" x14ac:dyDescent="0.25">
      <c r="A119" s="44">
        <v>11.399999999999999</v>
      </c>
      <c r="B119" s="44">
        <v>629.94293271579829</v>
      </c>
      <c r="C119" s="15"/>
    </row>
    <row r="120" spans="1:3" x14ac:dyDescent="0.25">
      <c r="A120" s="44">
        <v>11.5</v>
      </c>
      <c r="B120" s="44">
        <v>630.56985964225555</v>
      </c>
      <c r="C120" s="15"/>
    </row>
    <row r="121" spans="1:3" x14ac:dyDescent="0.25">
      <c r="A121" s="44">
        <v>11.6</v>
      </c>
      <c r="B121" s="44">
        <v>631.19379064380507</v>
      </c>
      <c r="C121" s="15"/>
    </row>
    <row r="122" spans="1:3" x14ac:dyDescent="0.25">
      <c r="A122" s="44">
        <v>11.7</v>
      </c>
      <c r="B122" s="44">
        <v>631.81472572044743</v>
      </c>
      <c r="C122" s="15"/>
    </row>
    <row r="123" spans="1:3" x14ac:dyDescent="0.25">
      <c r="A123" s="44">
        <v>11.799999999999999</v>
      </c>
      <c r="B123" s="44">
        <v>632.43266487218239</v>
      </c>
      <c r="C123" s="15"/>
    </row>
    <row r="124" spans="1:3" x14ac:dyDescent="0.25">
      <c r="A124" s="44">
        <v>11.899999999999999</v>
      </c>
      <c r="B124" s="44">
        <v>633.04760809900984</v>
      </c>
      <c r="C124" s="15"/>
    </row>
    <row r="125" spans="1:3" x14ac:dyDescent="0.25">
      <c r="A125" s="44">
        <v>12</v>
      </c>
      <c r="B125" s="44">
        <v>633.65955540093012</v>
      </c>
      <c r="C125" s="15"/>
    </row>
    <row r="126" spans="1:3" x14ac:dyDescent="0.25">
      <c r="A126" s="44">
        <v>12.1</v>
      </c>
      <c r="B126" s="44">
        <v>634.268506777943</v>
      </c>
      <c r="C126" s="15"/>
    </row>
    <row r="127" spans="1:3" x14ac:dyDescent="0.25">
      <c r="A127" s="44">
        <v>12.2</v>
      </c>
      <c r="B127" s="44">
        <v>634.87446223004849</v>
      </c>
      <c r="C127" s="15"/>
    </row>
    <row r="128" spans="1:3" x14ac:dyDescent="0.25">
      <c r="A128" s="44">
        <v>12.299999999999999</v>
      </c>
      <c r="B128" s="44">
        <v>635.4774217572467</v>
      </c>
      <c r="C128" s="15"/>
    </row>
    <row r="129" spans="1:3" x14ac:dyDescent="0.25">
      <c r="A129" s="44">
        <v>12.399999999999999</v>
      </c>
      <c r="B129" s="44">
        <v>636.07738535953752</v>
      </c>
      <c r="C129" s="15"/>
    </row>
    <row r="130" spans="1:3" x14ac:dyDescent="0.25">
      <c r="A130" s="44">
        <v>12.5</v>
      </c>
      <c r="B130" s="44">
        <v>636.67435303692082</v>
      </c>
      <c r="C130" s="15"/>
    </row>
    <row r="131" spans="1:3" x14ac:dyDescent="0.25">
      <c r="A131" s="44">
        <v>12.6</v>
      </c>
      <c r="B131" s="44">
        <v>636.8232002445576</v>
      </c>
      <c r="C131" s="15"/>
    </row>
    <row r="132" spans="1:3" x14ac:dyDescent="0.25">
      <c r="A132" s="44">
        <v>12.7</v>
      </c>
      <c r="B132" s="44">
        <v>637.41468536794412</v>
      </c>
      <c r="C132" s="15"/>
    </row>
    <row r="133" spans="1:3" x14ac:dyDescent="0.25">
      <c r="A133" s="44">
        <v>12.8</v>
      </c>
      <c r="B133" s="44">
        <v>637.55906861321967</v>
      </c>
      <c r="C133" s="15"/>
    </row>
    <row r="134" spans="1:3" x14ac:dyDescent="0.25">
      <c r="A134" s="44">
        <v>12.899999999999997</v>
      </c>
      <c r="B134" s="44">
        <v>638.1450711826094</v>
      </c>
      <c r="C134" s="15"/>
    </row>
    <row r="135" spans="1:3" x14ac:dyDescent="0.25">
      <c r="A135" s="44">
        <v>13</v>
      </c>
      <c r="B135" s="44">
        <v>638.72807782709174</v>
      </c>
      <c r="C135" s="15"/>
    </row>
    <row r="136" spans="1:3" x14ac:dyDescent="0.25">
      <c r="A136" s="44">
        <v>13.100000000000001</v>
      </c>
      <c r="B136" s="44">
        <v>638.8655104809169</v>
      </c>
      <c r="C136" s="15"/>
    </row>
    <row r="137" spans="1:3" x14ac:dyDescent="0.25">
      <c r="A137" s="44">
        <v>13.200000000000001</v>
      </c>
      <c r="B137" s="44">
        <v>639.00096580147033</v>
      </c>
      <c r="C137" s="15"/>
    </row>
    <row r="138" spans="1:3" x14ac:dyDescent="0.25">
      <c r="A138" s="44">
        <v>13.299999999999997</v>
      </c>
      <c r="B138" s="44">
        <v>639.57600326286638</v>
      </c>
      <c r="C138" s="15"/>
    </row>
    <row r="139" spans="1:3" x14ac:dyDescent="0.25">
      <c r="A139" s="44">
        <v>13.399999999999999</v>
      </c>
      <c r="B139" s="44">
        <v>639.70699462105893</v>
      </c>
      <c r="C139" s="15"/>
    </row>
    <row r="140" spans="1:3" x14ac:dyDescent="0.25">
      <c r="A140" s="44">
        <v>13.5</v>
      </c>
      <c r="B140" s="44">
        <v>639.83600864597963</v>
      </c>
      <c r="C140" s="15"/>
    </row>
    <row r="141" spans="1:3" x14ac:dyDescent="0.25">
      <c r="A141" s="44">
        <v>13.600000000000001</v>
      </c>
      <c r="B141" s="44">
        <v>640.40307692428951</v>
      </c>
      <c r="C141" s="15"/>
    </row>
    <row r="142" spans="1:3" x14ac:dyDescent="0.25">
      <c r="A142" s="44">
        <v>13.699999999999998</v>
      </c>
      <c r="B142" s="44">
        <v>640.08810469600678</v>
      </c>
      <c r="C142" s="15"/>
    </row>
    <row r="143" spans="1:3" x14ac:dyDescent="0.25">
      <c r="A143" s="44">
        <v>13.799999999999999</v>
      </c>
      <c r="B143" s="44">
        <v>640.65019971613742</v>
      </c>
      <c r="C143" s="15"/>
    </row>
    <row r="144" spans="1:3" x14ac:dyDescent="0.25">
      <c r="A144" s="44">
        <v>13.899999999999999</v>
      </c>
      <c r="B144" s="44">
        <v>640.77079511215402</v>
      </c>
      <c r="C144" s="15"/>
    </row>
    <row r="145" spans="1:3" x14ac:dyDescent="0.25">
      <c r="A145" s="44">
        <v>14.000000000000002</v>
      </c>
      <c r="B145" s="44">
        <v>641.32740757828822</v>
      </c>
      <c r="C145" s="15"/>
    </row>
    <row r="146" spans="1:3" x14ac:dyDescent="0.25">
      <c r="A146" s="44">
        <v>14.099999999999998</v>
      </c>
      <c r="B146" s="44">
        <v>641.8810241195149</v>
      </c>
      <c r="C146" s="15"/>
    </row>
    <row r="147" spans="1:3" x14ac:dyDescent="0.25">
      <c r="A147" s="44">
        <v>14.2</v>
      </c>
      <c r="B147" s="44">
        <v>641.5576931123278</v>
      </c>
      <c r="C147" s="15"/>
    </row>
    <row r="148" spans="1:3" x14ac:dyDescent="0.25">
      <c r="A148" s="44">
        <v>14.299999999999999</v>
      </c>
      <c r="B148" s="44">
        <v>642.10633639537548</v>
      </c>
      <c r="C148" s="15"/>
    </row>
    <row r="149" spans="1:3" x14ac:dyDescent="0.25">
      <c r="A149" s="44">
        <v>14.399999999999999</v>
      </c>
      <c r="B149" s="44">
        <v>642.21602653339846</v>
      </c>
      <c r="C149" s="15"/>
    </row>
    <row r="150" spans="1:3" x14ac:dyDescent="0.25">
      <c r="A150" s="44">
        <v>14.499999999999998</v>
      </c>
      <c r="B150" s="44">
        <v>642.75918726244936</v>
      </c>
      <c r="C150" s="15"/>
    </row>
    <row r="151" spans="1:3" x14ac:dyDescent="0.25">
      <c r="A151" s="44">
        <v>14.6</v>
      </c>
      <c r="B151" s="44">
        <v>642.86441343811123</v>
      </c>
      <c r="C151" s="15"/>
    </row>
    <row r="152" spans="1:3" x14ac:dyDescent="0.25">
      <c r="A152" s="44">
        <v>14.7</v>
      </c>
      <c r="B152" s="44">
        <v>642.96766228050171</v>
      </c>
      <c r="C152" s="15"/>
    </row>
    <row r="153" spans="1:3" x14ac:dyDescent="0.25">
      <c r="A153" s="44">
        <v>14.799999999999999</v>
      </c>
      <c r="B153" s="44">
        <v>643.50285382646621</v>
      </c>
      <c r="C153" s="15"/>
    </row>
    <row r="154" spans="1:3" x14ac:dyDescent="0.25">
      <c r="A154" s="44">
        <v>14.899999999999999</v>
      </c>
      <c r="B154" s="44">
        <v>643.60163870649558</v>
      </c>
      <c r="C154" s="15"/>
    </row>
    <row r="155" spans="1:3" x14ac:dyDescent="0.25">
      <c r="A155" s="44">
        <v>15</v>
      </c>
      <c r="B155" s="44">
        <v>644.13134769846329</v>
      </c>
      <c r="C155" s="15"/>
    </row>
    <row r="156" spans="1:3" x14ac:dyDescent="0.25">
      <c r="A156" s="44">
        <v>15.1</v>
      </c>
      <c r="B156" s="44">
        <v>643.7932764667396</v>
      </c>
      <c r="C156" s="15"/>
    </row>
    <row r="157" spans="1:3" x14ac:dyDescent="0.25">
      <c r="A157" s="44">
        <v>15.2</v>
      </c>
      <c r="B157" s="44">
        <v>643.88612934695414</v>
      </c>
      <c r="C157" s="15"/>
    </row>
    <row r="158" spans="1:3" x14ac:dyDescent="0.25">
      <c r="A158" s="44">
        <v>15.299999999999999</v>
      </c>
      <c r="B158" s="44">
        <v>644.40837845165345</v>
      </c>
      <c r="C158" s="15"/>
    </row>
    <row r="159" spans="1:3" x14ac:dyDescent="0.25">
      <c r="A159" s="44">
        <v>15.4</v>
      </c>
      <c r="B159" s="44">
        <v>644.49676736950698</v>
      </c>
      <c r="C159" s="15"/>
    </row>
    <row r="160" spans="1:3" x14ac:dyDescent="0.25">
      <c r="A160" s="44">
        <v>15.5</v>
      </c>
      <c r="B160" s="44">
        <v>645.01353392020928</v>
      </c>
      <c r="C160" s="15"/>
    </row>
    <row r="161" spans="1:3" x14ac:dyDescent="0.25">
      <c r="A161" s="44">
        <v>15.599999999999998</v>
      </c>
      <c r="B161" s="44">
        <v>645.09745887570216</v>
      </c>
      <c r="C161" s="15"/>
    </row>
    <row r="162" spans="1:3" x14ac:dyDescent="0.25">
      <c r="A162" s="44">
        <v>15.7</v>
      </c>
      <c r="B162" s="44">
        <v>645.60874287240756</v>
      </c>
      <c r="C162" s="15"/>
    </row>
    <row r="163" spans="1:3" x14ac:dyDescent="0.25">
      <c r="A163" s="44">
        <v>15.8</v>
      </c>
      <c r="B163" s="44">
        <v>645.68820386553898</v>
      </c>
      <c r="C163" s="15"/>
    </row>
    <row r="164" spans="1:3" x14ac:dyDescent="0.25">
      <c r="A164" s="44">
        <v>15.899999999999997</v>
      </c>
      <c r="B164" s="44">
        <v>645.7656875253989</v>
      </c>
      <c r="C164" s="15"/>
    </row>
    <row r="165" spans="1:3" x14ac:dyDescent="0.25">
      <c r="A165" s="44">
        <v>16</v>
      </c>
      <c r="B165" s="44">
        <v>645.8411938519871</v>
      </c>
      <c r="C165" s="15"/>
    </row>
    <row r="166" spans="1:3" x14ac:dyDescent="0.25">
      <c r="A166" s="44">
        <v>16.099999999999998</v>
      </c>
      <c r="B166" s="44">
        <v>645.91472284530403</v>
      </c>
      <c r="C166" s="15"/>
    </row>
    <row r="167" spans="1:3" x14ac:dyDescent="0.25">
      <c r="A167" s="44">
        <v>16.2</v>
      </c>
      <c r="B167" s="44">
        <v>646.41306440074436</v>
      </c>
      <c r="C167" s="15"/>
    </row>
    <row r="168" spans="1:3" x14ac:dyDescent="0.25">
      <c r="A168" s="44">
        <v>16.3</v>
      </c>
      <c r="B168" s="44">
        <v>646.48212943170006</v>
      </c>
      <c r="C168" s="15"/>
    </row>
    <row r="169" spans="1:3" x14ac:dyDescent="0.25">
      <c r="A169" s="44">
        <v>16.399999999999999</v>
      </c>
      <c r="B169" s="44">
        <v>646.12344582562469</v>
      </c>
      <c r="C169" s="15"/>
    </row>
    <row r="170" spans="1:3" x14ac:dyDescent="0.25">
      <c r="A170" s="44">
        <v>16.5</v>
      </c>
      <c r="B170" s="44">
        <v>646.61432749379651</v>
      </c>
      <c r="C170" s="15"/>
    </row>
    <row r="171" spans="1:3" x14ac:dyDescent="0.25">
      <c r="A171" s="44">
        <v>16.599999999999998</v>
      </c>
      <c r="B171" s="44">
        <v>646.67746052493771</v>
      </c>
      <c r="C171" s="15"/>
    </row>
    <row r="172" spans="1:3" x14ac:dyDescent="0.25">
      <c r="A172" s="44">
        <v>16.7</v>
      </c>
      <c r="B172" s="44">
        <v>646.31437280650118</v>
      </c>
      <c r="C172" s="15"/>
    </row>
    <row r="173" spans="1:3" x14ac:dyDescent="0.25">
      <c r="A173" s="44">
        <v>16.8</v>
      </c>
      <c r="B173" s="44">
        <v>646.37406046691694</v>
      </c>
      <c r="C173" s="15"/>
    </row>
    <row r="174" spans="1:3" x14ac:dyDescent="0.25">
      <c r="A174" s="44">
        <v>16.899999999999999</v>
      </c>
      <c r="B174" s="44">
        <v>646.85499561873098</v>
      </c>
      <c r="C174" s="15"/>
    </row>
    <row r="175" spans="1:3" x14ac:dyDescent="0.25">
      <c r="A175" s="44">
        <v>17</v>
      </c>
      <c r="B175" s="44">
        <v>646.48750378793352</v>
      </c>
      <c r="C175" s="15"/>
    </row>
    <row r="176" spans="1:3" x14ac:dyDescent="0.25">
      <c r="A176" s="44">
        <v>17.099999999999998</v>
      </c>
      <c r="B176" s="44">
        <v>646.54125944853456</v>
      </c>
      <c r="C176" s="15"/>
    </row>
    <row r="177" spans="1:3" x14ac:dyDescent="0.25">
      <c r="A177" s="44">
        <v>17.2</v>
      </c>
      <c r="B177" s="44">
        <v>646.59303777586399</v>
      </c>
      <c r="C177" s="15"/>
    </row>
    <row r="178" spans="1:3" x14ac:dyDescent="0.25">
      <c r="A178" s="44">
        <v>17.3</v>
      </c>
      <c r="B178" s="44">
        <v>646.6428387699217</v>
      </c>
      <c r="C178" s="15"/>
    </row>
    <row r="179" spans="1:3" x14ac:dyDescent="0.25">
      <c r="A179" s="44">
        <v>17.399999999999999</v>
      </c>
      <c r="B179" s="44">
        <v>646.26998408512759</v>
      </c>
      <c r="C179" s="15"/>
    </row>
    <row r="180" spans="1:3" x14ac:dyDescent="0.25">
      <c r="A180" s="44">
        <v>17.5</v>
      </c>
      <c r="B180" s="44">
        <v>646.73650875822261</v>
      </c>
      <c r="C180" s="15"/>
    </row>
    <row r="181" spans="1:3" x14ac:dyDescent="0.25">
      <c r="A181" s="44">
        <v>17.599999999999998</v>
      </c>
      <c r="B181" s="44">
        <v>645.94105824457642</v>
      </c>
      <c r="C181" s="15"/>
    </row>
    <row r="182" spans="1:3" x14ac:dyDescent="0.25">
      <c r="A182" s="44">
        <v>17.7</v>
      </c>
      <c r="B182" s="44">
        <v>645.9839684971837</v>
      </c>
      <c r="C182" s="15"/>
    </row>
    <row r="183" spans="1:3" x14ac:dyDescent="0.25">
      <c r="A183" s="44">
        <v>17.8</v>
      </c>
      <c r="B183" s="44">
        <v>646.02490141651936</v>
      </c>
      <c r="C183" s="15"/>
    </row>
    <row r="184" spans="1:3" x14ac:dyDescent="0.25">
      <c r="A184" s="44">
        <v>17.899999999999999</v>
      </c>
      <c r="B184" s="44">
        <v>645.64572513609255</v>
      </c>
      <c r="C184" s="15"/>
    </row>
    <row r="185" spans="1:3" x14ac:dyDescent="0.25">
      <c r="A185" s="44">
        <v>18</v>
      </c>
      <c r="B185" s="44">
        <v>645.68321268470299</v>
      </c>
      <c r="C185" s="15"/>
    </row>
    <row r="186" spans="1:3" x14ac:dyDescent="0.25">
      <c r="A186" s="44">
        <v>18.099999999999998</v>
      </c>
      <c r="B186" s="44">
        <v>645.30160962518653</v>
      </c>
      <c r="C186" s="15"/>
    </row>
    <row r="187" spans="1:3" x14ac:dyDescent="0.25">
      <c r="A187" s="44">
        <v>18.2</v>
      </c>
      <c r="B187" s="44">
        <v>644.50244384499717</v>
      </c>
      <c r="C187" s="15"/>
    </row>
    <row r="188" spans="1:3" x14ac:dyDescent="0.25">
      <c r="A188" s="44">
        <v>18.3</v>
      </c>
      <c r="B188" s="44">
        <v>644.95162196446597</v>
      </c>
      <c r="C188" s="15"/>
    </row>
    <row r="189" spans="1:3" x14ac:dyDescent="0.25">
      <c r="A189" s="44">
        <v>18.399999999999999</v>
      </c>
      <c r="B189" s="44">
        <v>644.56663338422447</v>
      </c>
      <c r="C189" s="15"/>
    </row>
    <row r="190" spans="1:3" x14ac:dyDescent="0.25">
      <c r="A190" s="44">
        <v>18.5</v>
      </c>
      <c r="B190" s="44">
        <v>644.59576215393065</v>
      </c>
      <c r="C190" s="15"/>
    </row>
    <row r="191" spans="1:3" x14ac:dyDescent="0.25">
      <c r="A191" s="44">
        <v>18.599999999999998</v>
      </c>
      <c r="B191" s="44">
        <v>644.20834679459972</v>
      </c>
      <c r="C191" s="15"/>
    </row>
    <row r="192" spans="1:3" x14ac:dyDescent="0.25">
      <c r="A192" s="44">
        <v>18.7</v>
      </c>
      <c r="B192" s="44">
        <v>643.40591519368479</v>
      </c>
      <c r="C192" s="15"/>
    </row>
    <row r="193" spans="1:3" x14ac:dyDescent="0.25">
      <c r="A193" s="44">
        <v>18.8</v>
      </c>
      <c r="B193" s="44">
        <v>643.43063985103015</v>
      </c>
      <c r="C193" s="15"/>
    </row>
    <row r="194" spans="1:3" x14ac:dyDescent="0.25">
      <c r="A194" s="44">
        <v>18.899999999999999</v>
      </c>
      <c r="B194" s="44">
        <v>643.45338717510379</v>
      </c>
      <c r="C194" s="15"/>
    </row>
    <row r="195" spans="1:3" x14ac:dyDescent="0.25">
      <c r="A195" s="44">
        <v>19</v>
      </c>
      <c r="B195" s="44">
        <v>643.06162755341154</v>
      </c>
      <c r="C195" s="15"/>
    </row>
    <row r="196" spans="1:3" x14ac:dyDescent="0.25">
      <c r="A196" s="44">
        <v>19.099999999999998</v>
      </c>
      <c r="B196" s="44">
        <v>643.08092950675996</v>
      </c>
      <c r="C196" s="15"/>
    </row>
    <row r="197" spans="1:3" x14ac:dyDescent="0.25">
      <c r="A197" s="44">
        <v>19.2</v>
      </c>
      <c r="B197" s="44">
        <v>642.68674310597839</v>
      </c>
      <c r="C197" s="15"/>
    </row>
    <row r="198" spans="1:3" x14ac:dyDescent="0.25">
      <c r="A198" s="44">
        <v>19.3</v>
      </c>
      <c r="B198" s="44">
        <v>642.70259968860137</v>
      </c>
      <c r="C198" s="15"/>
    </row>
    <row r="199" spans="1:3" x14ac:dyDescent="0.25">
      <c r="A199" s="44">
        <v>19.399999999999999</v>
      </c>
      <c r="B199" s="44">
        <v>642.71647893795307</v>
      </c>
      <c r="C199" s="15"/>
    </row>
    <row r="200" spans="1:3" x14ac:dyDescent="0.25">
      <c r="A200" s="44">
        <v>19.5</v>
      </c>
      <c r="B200" s="44">
        <v>642.31839772062835</v>
      </c>
      <c r="C200" s="15"/>
    </row>
    <row r="201" spans="1:3" x14ac:dyDescent="0.25">
      <c r="A201" s="44">
        <v>19.599999999999998</v>
      </c>
      <c r="B201" s="44">
        <v>641.91935776166792</v>
      </c>
      <c r="C201" s="15"/>
    </row>
    <row r="202" spans="1:3" x14ac:dyDescent="0.25">
      <c r="A202" s="44">
        <v>19.7</v>
      </c>
      <c r="B202" s="44">
        <v>641.92832360284046</v>
      </c>
      <c r="C202" s="15"/>
    </row>
    <row r="203" spans="1:3" x14ac:dyDescent="0.25">
      <c r="A203" s="44"/>
      <c r="B203" s="44"/>
      <c r="C203" s="15"/>
    </row>
    <row r="204" spans="1:3" x14ac:dyDescent="0.25">
      <c r="A204" s="44"/>
      <c r="B204" s="44"/>
      <c r="C204" s="15"/>
    </row>
    <row r="205" spans="1:3" x14ac:dyDescent="0.25">
      <c r="A205" s="44"/>
      <c r="B205" s="44"/>
      <c r="C205" s="15"/>
    </row>
    <row r="206" spans="1:3" x14ac:dyDescent="0.25">
      <c r="A206" s="44"/>
      <c r="B206" s="44"/>
      <c r="C206" s="15"/>
    </row>
    <row r="207" spans="1:3" x14ac:dyDescent="0.25">
      <c r="A207" s="44"/>
      <c r="B207" s="44"/>
      <c r="C207" s="15"/>
    </row>
    <row r="208" spans="1:3" x14ac:dyDescent="0.25">
      <c r="A208" s="44"/>
      <c r="B208" s="44"/>
      <c r="C208" s="15"/>
    </row>
    <row r="209" spans="1:3" x14ac:dyDescent="0.25">
      <c r="A209" s="44"/>
      <c r="B209" s="44"/>
      <c r="C209" s="15"/>
    </row>
    <row r="210" spans="1:3" x14ac:dyDescent="0.25">
      <c r="A210" s="44"/>
      <c r="B210" s="44"/>
      <c r="C210" s="15"/>
    </row>
    <row r="211" spans="1:3" x14ac:dyDescent="0.25">
      <c r="A211" s="44"/>
      <c r="B211" s="44"/>
      <c r="C211" s="15"/>
    </row>
    <row r="212" spans="1:3" x14ac:dyDescent="0.25">
      <c r="A212" s="44"/>
      <c r="B212" s="44"/>
      <c r="C212" s="15"/>
    </row>
    <row r="213" spans="1:3" x14ac:dyDescent="0.25">
      <c r="A213" s="44"/>
      <c r="B213" s="44"/>
      <c r="C213" s="15"/>
    </row>
    <row r="214" spans="1:3" x14ac:dyDescent="0.25">
      <c r="A214" s="44"/>
      <c r="B214" s="44"/>
      <c r="C214" s="15"/>
    </row>
    <row r="215" spans="1:3" x14ac:dyDescent="0.25">
      <c r="A215" s="44"/>
      <c r="B215" s="44"/>
      <c r="C215" s="15"/>
    </row>
    <row r="216" spans="1:3" x14ac:dyDescent="0.25">
      <c r="A216" s="44"/>
      <c r="B216" s="44"/>
      <c r="C216" s="15"/>
    </row>
    <row r="217" spans="1:3" x14ac:dyDescent="0.25">
      <c r="A217" s="44"/>
      <c r="B217" s="44"/>
      <c r="C217" s="15"/>
    </row>
    <row r="218" spans="1:3" x14ac:dyDescent="0.25">
      <c r="A218" s="44"/>
      <c r="B218" s="44"/>
      <c r="C218" s="15"/>
    </row>
    <row r="219" spans="1:3" x14ac:dyDescent="0.25">
      <c r="A219" s="44"/>
      <c r="B219" s="44"/>
      <c r="C219" s="15"/>
    </row>
    <row r="220" spans="1:3" x14ac:dyDescent="0.25">
      <c r="A220" s="44"/>
      <c r="B220" s="44"/>
      <c r="C220" s="15"/>
    </row>
    <row r="221" spans="1:3" x14ac:dyDescent="0.25">
      <c r="A221" s="44"/>
      <c r="B221" s="44"/>
      <c r="C221" s="15"/>
    </row>
    <row r="222" spans="1:3" x14ac:dyDescent="0.25">
      <c r="A222" s="44"/>
      <c r="B222" s="44"/>
      <c r="C222" s="15"/>
    </row>
    <row r="223" spans="1:3" x14ac:dyDescent="0.25">
      <c r="A223" s="44"/>
      <c r="B223" s="44"/>
      <c r="C223" s="15"/>
    </row>
    <row r="224" spans="1:3" x14ac:dyDescent="0.25">
      <c r="A224" s="44"/>
      <c r="B224" s="44"/>
      <c r="C224" s="15"/>
    </row>
    <row r="225" spans="1:3" x14ac:dyDescent="0.25">
      <c r="A225" s="44"/>
      <c r="B225" s="44"/>
      <c r="C225" s="15"/>
    </row>
    <row r="226" spans="1:3" x14ac:dyDescent="0.25">
      <c r="A226" s="44"/>
      <c r="B226" s="44"/>
      <c r="C226" s="15"/>
    </row>
    <row r="227" spans="1:3" x14ac:dyDescent="0.25">
      <c r="A227" s="44"/>
      <c r="B227" s="44"/>
      <c r="C227" s="15"/>
    </row>
    <row r="228" spans="1:3" x14ac:dyDescent="0.25">
      <c r="A228" s="44"/>
      <c r="B228" s="44"/>
      <c r="C228" s="15"/>
    </row>
    <row r="229" spans="1:3" x14ac:dyDescent="0.25">
      <c r="A229" s="44"/>
      <c r="B229" s="44"/>
      <c r="C229" s="15"/>
    </row>
    <row r="230" spans="1:3" x14ac:dyDescent="0.25">
      <c r="A230" s="44"/>
      <c r="B230" s="44"/>
      <c r="C230" s="15"/>
    </row>
    <row r="231" spans="1:3" x14ac:dyDescent="0.25">
      <c r="A231" s="44"/>
      <c r="B231" s="44"/>
      <c r="C231" s="15"/>
    </row>
    <row r="232" spans="1:3" x14ac:dyDescent="0.25">
      <c r="A232" s="44"/>
      <c r="B232" s="44"/>
      <c r="C232" s="15"/>
    </row>
    <row r="233" spans="1:3" x14ac:dyDescent="0.25">
      <c r="A233" s="44"/>
      <c r="B233" s="44"/>
      <c r="C233" s="15"/>
    </row>
    <row r="234" spans="1:3" x14ac:dyDescent="0.25">
      <c r="A234" s="44"/>
      <c r="B234" s="44"/>
      <c r="C234" s="15"/>
    </row>
    <row r="235" spans="1:3" x14ac:dyDescent="0.25">
      <c r="A235" s="44"/>
      <c r="B235" s="44"/>
      <c r="C235" s="15"/>
    </row>
    <row r="236" spans="1:3" x14ac:dyDescent="0.25">
      <c r="A236" s="44"/>
      <c r="B236" s="44"/>
      <c r="C236" s="15"/>
    </row>
    <row r="237" spans="1:3" x14ac:dyDescent="0.25">
      <c r="A237" s="44"/>
      <c r="B237" s="44"/>
      <c r="C237" s="15"/>
    </row>
    <row r="238" spans="1:3" x14ac:dyDescent="0.25">
      <c r="A238" s="44"/>
      <c r="B238" s="44"/>
      <c r="C238" s="15"/>
    </row>
    <row r="239" spans="1:3" x14ac:dyDescent="0.2">
      <c r="A239" s="46"/>
      <c r="B239" s="45"/>
      <c r="C239" s="15"/>
    </row>
    <row r="240" spans="1:3" x14ac:dyDescent="0.2">
      <c r="A240" s="46"/>
      <c r="B240" s="45"/>
      <c r="C240" s="15"/>
    </row>
    <row r="241" spans="1:3" x14ac:dyDescent="0.2">
      <c r="A241" s="46"/>
      <c r="B241" s="45"/>
      <c r="C241" s="15"/>
    </row>
    <row r="242" spans="1:3" x14ac:dyDescent="0.2">
      <c r="A242" s="46"/>
      <c r="B242" s="45"/>
      <c r="C242" s="15"/>
    </row>
    <row r="243" spans="1:3" x14ac:dyDescent="0.2">
      <c r="A243" s="46"/>
      <c r="B243" s="45"/>
      <c r="C243" s="15"/>
    </row>
    <row r="244" spans="1:3" x14ac:dyDescent="0.2">
      <c r="A244" s="46"/>
      <c r="B244" s="45"/>
      <c r="C244" s="15"/>
    </row>
    <row r="245" spans="1:3" x14ac:dyDescent="0.2">
      <c r="A245" s="46"/>
      <c r="B245" s="45"/>
      <c r="C245" s="15"/>
    </row>
    <row r="246" spans="1:3" x14ac:dyDescent="0.2">
      <c r="A246" s="46"/>
      <c r="B246" s="45"/>
      <c r="C246" s="15"/>
    </row>
    <row r="247" spans="1:3" x14ac:dyDescent="0.2">
      <c r="A247" s="46"/>
      <c r="B247" s="45"/>
      <c r="C247" s="15"/>
    </row>
    <row r="248" spans="1:3" x14ac:dyDescent="0.2">
      <c r="A248" s="46"/>
      <c r="B248" s="45"/>
      <c r="C248" s="15"/>
    </row>
    <row r="249" spans="1:3" x14ac:dyDescent="0.2">
      <c r="A249" s="46"/>
      <c r="B249" s="45"/>
      <c r="C249" s="15"/>
    </row>
    <row r="250" spans="1:3" x14ac:dyDescent="0.2">
      <c r="A250" s="46"/>
      <c r="B250" s="45"/>
      <c r="C250" s="15"/>
    </row>
    <row r="251" spans="1:3" x14ac:dyDescent="0.2">
      <c r="A251" s="46"/>
      <c r="B251" s="45"/>
      <c r="C251" s="15"/>
    </row>
    <row r="252" spans="1:3" x14ac:dyDescent="0.2">
      <c r="A252" s="46"/>
      <c r="B252" s="45"/>
      <c r="C252" s="15"/>
    </row>
    <row r="253" spans="1:3" x14ac:dyDescent="0.2">
      <c r="A253" s="46"/>
      <c r="B253" s="45"/>
      <c r="C253" s="15"/>
    </row>
    <row r="254" spans="1:3" x14ac:dyDescent="0.2">
      <c r="A254" s="46"/>
      <c r="B254" s="45"/>
      <c r="C254" s="15"/>
    </row>
    <row r="255" spans="1:3" x14ac:dyDescent="0.2">
      <c r="A255" s="46"/>
      <c r="B255" s="45"/>
      <c r="C255" s="15"/>
    </row>
    <row r="256" spans="1:3" x14ac:dyDescent="0.2">
      <c r="A256" s="46"/>
      <c r="B256" s="45"/>
      <c r="C256" s="15"/>
    </row>
    <row r="257" spans="1:3" x14ac:dyDescent="0.2">
      <c r="A257" s="46"/>
      <c r="B257" s="45"/>
      <c r="C257" s="15"/>
    </row>
    <row r="258" spans="1:3" x14ac:dyDescent="0.2">
      <c r="A258" s="46"/>
      <c r="B258" s="45"/>
      <c r="C258" s="15"/>
    </row>
    <row r="259" spans="1:3" x14ac:dyDescent="0.2">
      <c r="A259" s="46"/>
      <c r="B259" s="45"/>
      <c r="C259" s="15"/>
    </row>
    <row r="260" spans="1:3" x14ac:dyDescent="0.2">
      <c r="A260" s="46"/>
      <c r="B260" s="45"/>
      <c r="C260" s="15"/>
    </row>
    <row r="261" spans="1:3" x14ac:dyDescent="0.2">
      <c r="A261" s="46"/>
      <c r="B261" s="45"/>
      <c r="C261" s="15"/>
    </row>
    <row r="262" spans="1:3" x14ac:dyDescent="0.2">
      <c r="A262" s="46"/>
      <c r="B262" s="45"/>
      <c r="C262" s="15"/>
    </row>
    <row r="263" spans="1:3" x14ac:dyDescent="0.2">
      <c r="A263" s="46"/>
      <c r="B263" s="45"/>
      <c r="C263" s="15"/>
    </row>
    <row r="264" spans="1:3" x14ac:dyDescent="0.2">
      <c r="A264" s="46"/>
      <c r="B264" s="45"/>
      <c r="C264" s="15"/>
    </row>
    <row r="265" spans="1:3" x14ac:dyDescent="0.2">
      <c r="A265" s="46"/>
      <c r="B265" s="45"/>
      <c r="C265" s="15"/>
    </row>
    <row r="266" spans="1:3" x14ac:dyDescent="0.2">
      <c r="A266" s="46"/>
      <c r="B266" s="45"/>
      <c r="C266" s="15"/>
    </row>
    <row r="267" spans="1:3" x14ac:dyDescent="0.2">
      <c r="A267" s="46"/>
      <c r="B267" s="45"/>
      <c r="C267" s="15"/>
    </row>
    <row r="268" spans="1:3" x14ac:dyDescent="0.2">
      <c r="A268" s="46"/>
      <c r="B268" s="45"/>
      <c r="C268" s="15"/>
    </row>
    <row r="269" spans="1:3" x14ac:dyDescent="0.2">
      <c r="A269" s="46"/>
      <c r="B269" s="45"/>
      <c r="C269" s="15"/>
    </row>
    <row r="270" spans="1:3" x14ac:dyDescent="0.2">
      <c r="A270" s="46"/>
      <c r="B270" s="45"/>
      <c r="C270" s="15"/>
    </row>
    <row r="271" spans="1:3" x14ac:dyDescent="0.2">
      <c r="A271" s="46"/>
      <c r="B271" s="45"/>
      <c r="C271" s="15"/>
    </row>
    <row r="272" spans="1:3" x14ac:dyDescent="0.2">
      <c r="A272" s="46"/>
      <c r="B272" s="45"/>
      <c r="C272" s="15"/>
    </row>
    <row r="273" spans="1:3" x14ac:dyDescent="0.2">
      <c r="A273" s="46"/>
      <c r="B273" s="45"/>
      <c r="C273" s="15"/>
    </row>
    <row r="274" spans="1:3" x14ac:dyDescent="0.2">
      <c r="A274" s="46"/>
      <c r="B274" s="45"/>
      <c r="C274" s="15"/>
    </row>
    <row r="275" spans="1:3" x14ac:dyDescent="0.2">
      <c r="A275" s="46"/>
      <c r="B275" s="45"/>
      <c r="C275" s="15"/>
    </row>
    <row r="276" spans="1:3" x14ac:dyDescent="0.2">
      <c r="A276" s="46"/>
      <c r="B276" s="45"/>
      <c r="C276" s="15"/>
    </row>
    <row r="277" spans="1:3" x14ac:dyDescent="0.2">
      <c r="A277" s="46"/>
      <c r="B277" s="45"/>
      <c r="C277" s="15"/>
    </row>
    <row r="278" spans="1:3" x14ac:dyDescent="0.2">
      <c r="A278" s="46"/>
      <c r="B278" s="45"/>
      <c r="C278" s="15"/>
    </row>
    <row r="279" spans="1:3" x14ac:dyDescent="0.2">
      <c r="A279" s="46"/>
      <c r="B279" s="45"/>
      <c r="C279" s="15"/>
    </row>
    <row r="280" spans="1:3" x14ac:dyDescent="0.2">
      <c r="A280" s="46"/>
      <c r="B280" s="45"/>
      <c r="C280" s="15"/>
    </row>
    <row r="281" spans="1:3" x14ac:dyDescent="0.2">
      <c r="A281" s="46"/>
      <c r="B281" s="45"/>
      <c r="C281" s="15"/>
    </row>
    <row r="282" spans="1:3" x14ac:dyDescent="0.2">
      <c r="A282" s="46"/>
      <c r="B282" s="45"/>
      <c r="C282" s="15"/>
    </row>
    <row r="283" spans="1:3" x14ac:dyDescent="0.2">
      <c r="A283" s="46"/>
      <c r="B283" s="45"/>
      <c r="C283" s="15"/>
    </row>
    <row r="284" spans="1:3" x14ac:dyDescent="0.2">
      <c r="A284" s="46"/>
      <c r="B284" s="45"/>
      <c r="C284" s="15"/>
    </row>
    <row r="285" spans="1:3" x14ac:dyDescent="0.2">
      <c r="A285" s="46"/>
      <c r="B285" s="45"/>
      <c r="C285" s="15"/>
    </row>
    <row r="286" spans="1:3" x14ac:dyDescent="0.2">
      <c r="A286" s="46"/>
      <c r="B286" s="45"/>
      <c r="C286" s="15"/>
    </row>
    <row r="287" spans="1:3" x14ac:dyDescent="0.2">
      <c r="A287" s="46"/>
      <c r="B287" s="45"/>
      <c r="C287" s="15"/>
    </row>
    <row r="288" spans="1:3" x14ac:dyDescent="0.2">
      <c r="A288" s="46"/>
      <c r="B288" s="45"/>
      <c r="C288" s="15"/>
    </row>
    <row r="289" spans="1:3" x14ac:dyDescent="0.2">
      <c r="A289" s="46"/>
      <c r="B289" s="45"/>
      <c r="C289" s="15"/>
    </row>
    <row r="290" spans="1:3" x14ac:dyDescent="0.2">
      <c r="A290" s="46"/>
      <c r="B290" s="45"/>
      <c r="C290" s="15"/>
    </row>
    <row r="291" spans="1:3" x14ac:dyDescent="0.2">
      <c r="A291" s="46"/>
      <c r="B291" s="45"/>
      <c r="C291" s="15"/>
    </row>
    <row r="292" spans="1:3" x14ac:dyDescent="0.2">
      <c r="A292" s="46"/>
      <c r="B292" s="45"/>
      <c r="C292" s="15"/>
    </row>
    <row r="293" spans="1:3" x14ac:dyDescent="0.2">
      <c r="A293" s="46"/>
      <c r="B293" s="45"/>
      <c r="C293" s="15"/>
    </row>
    <row r="294" spans="1:3" x14ac:dyDescent="0.2">
      <c r="A294" s="46"/>
      <c r="B294" s="45"/>
      <c r="C294" s="15"/>
    </row>
    <row r="295" spans="1:3" x14ac:dyDescent="0.2">
      <c r="A295" s="46"/>
      <c r="B295" s="45"/>
      <c r="C295" s="15"/>
    </row>
    <row r="296" spans="1:3" x14ac:dyDescent="0.2">
      <c r="A296" s="46"/>
      <c r="B296" s="45"/>
      <c r="C296" s="15"/>
    </row>
    <row r="297" spans="1:3" x14ac:dyDescent="0.2">
      <c r="A297" s="46"/>
      <c r="B297" s="45"/>
      <c r="C297" s="15"/>
    </row>
    <row r="298" spans="1:3" x14ac:dyDescent="0.2">
      <c r="A298" s="46"/>
      <c r="B298" s="45"/>
      <c r="C298" s="15"/>
    </row>
    <row r="299" spans="1:3" x14ac:dyDescent="0.2">
      <c r="A299" s="46"/>
      <c r="B299" s="45"/>
      <c r="C299" s="15"/>
    </row>
    <row r="300" spans="1:3" x14ac:dyDescent="0.2">
      <c r="A300" s="46"/>
      <c r="B300" s="45"/>
      <c r="C300" s="15"/>
    </row>
    <row r="301" spans="1:3" x14ac:dyDescent="0.2">
      <c r="A301" s="46"/>
      <c r="B301" s="45"/>
      <c r="C301" s="15"/>
    </row>
    <row r="302" spans="1:3" x14ac:dyDescent="0.2">
      <c r="A302" s="46"/>
      <c r="B302" s="45"/>
      <c r="C302" s="15"/>
    </row>
    <row r="303" spans="1:3" x14ac:dyDescent="0.2">
      <c r="A303" s="46"/>
      <c r="B303" s="45"/>
      <c r="C303" s="15"/>
    </row>
    <row r="304" spans="1:3" x14ac:dyDescent="0.2">
      <c r="A304" s="46"/>
      <c r="B304" s="45"/>
      <c r="C304" s="15"/>
    </row>
    <row r="305" spans="1:3" x14ac:dyDescent="0.2">
      <c r="A305" s="46"/>
      <c r="B305" s="45"/>
      <c r="C305" s="15"/>
    </row>
    <row r="306" spans="1:3" x14ac:dyDescent="0.2">
      <c r="A306" s="46"/>
      <c r="B306" s="45"/>
      <c r="C306" s="15"/>
    </row>
    <row r="307" spans="1:3" x14ac:dyDescent="0.2">
      <c r="A307" s="46"/>
      <c r="B307" s="45"/>
      <c r="C307" s="15"/>
    </row>
    <row r="308" spans="1:3" x14ac:dyDescent="0.2">
      <c r="A308" s="46"/>
      <c r="B308" s="45"/>
      <c r="C308" s="15"/>
    </row>
    <row r="309" spans="1:3" x14ac:dyDescent="0.2">
      <c r="A309" s="46"/>
      <c r="B309" s="45"/>
      <c r="C309" s="15"/>
    </row>
    <row r="310" spans="1:3" x14ac:dyDescent="0.2">
      <c r="A310" s="46"/>
      <c r="B310" s="45"/>
      <c r="C310" s="15"/>
    </row>
    <row r="311" spans="1:3" x14ac:dyDescent="0.2">
      <c r="A311" s="46"/>
      <c r="B311" s="45"/>
      <c r="C311" s="15"/>
    </row>
    <row r="312" spans="1:3" x14ac:dyDescent="0.2">
      <c r="A312" s="46"/>
      <c r="B312" s="45"/>
      <c r="C312" s="15"/>
    </row>
    <row r="313" spans="1:3" x14ac:dyDescent="0.2">
      <c r="A313" s="46"/>
      <c r="B313" s="45"/>
      <c r="C313" s="15"/>
    </row>
    <row r="314" spans="1:3" x14ac:dyDescent="0.2">
      <c r="A314" s="46"/>
      <c r="B314" s="45"/>
      <c r="C314" s="15"/>
    </row>
    <row r="315" spans="1:3" x14ac:dyDescent="0.2">
      <c r="A315" s="46"/>
      <c r="B315" s="45"/>
      <c r="C315" s="15"/>
    </row>
    <row r="316" spans="1:3" x14ac:dyDescent="0.2">
      <c r="A316" s="46"/>
      <c r="B316" s="45"/>
      <c r="C316" s="15"/>
    </row>
    <row r="317" spans="1:3" x14ac:dyDescent="0.2">
      <c r="A317" s="46"/>
      <c r="B317" s="45"/>
      <c r="C317" s="15"/>
    </row>
    <row r="318" spans="1:3" x14ac:dyDescent="0.2">
      <c r="A318" s="46"/>
      <c r="B318" s="45"/>
      <c r="C318" s="15"/>
    </row>
    <row r="319" spans="1:3" x14ac:dyDescent="0.2">
      <c r="A319" s="46"/>
      <c r="B319" s="45"/>
      <c r="C319" s="15"/>
    </row>
    <row r="320" spans="1:3" x14ac:dyDescent="0.2">
      <c r="A320" s="46"/>
      <c r="B320" s="45"/>
      <c r="C320" s="15"/>
    </row>
    <row r="321" spans="1:3" x14ac:dyDescent="0.2">
      <c r="A321" s="46"/>
      <c r="B321" s="45"/>
      <c r="C321" s="15"/>
    </row>
    <row r="322" spans="1:3" x14ac:dyDescent="0.2">
      <c r="A322" s="46"/>
      <c r="B322" s="45"/>
      <c r="C322" s="15"/>
    </row>
    <row r="323" spans="1:3" x14ac:dyDescent="0.2">
      <c r="A323" s="46"/>
      <c r="B323" s="45"/>
      <c r="C323" s="15"/>
    </row>
    <row r="324" spans="1:3" x14ac:dyDescent="0.2">
      <c r="A324" s="46"/>
      <c r="B324" s="45"/>
      <c r="C324" s="15"/>
    </row>
    <row r="325" spans="1:3" x14ac:dyDescent="0.2">
      <c r="A325" s="46"/>
      <c r="B325" s="45"/>
      <c r="C325" s="15"/>
    </row>
    <row r="326" spans="1:3" x14ac:dyDescent="0.2">
      <c r="A326" s="46"/>
      <c r="B326" s="45"/>
      <c r="C326" s="15"/>
    </row>
    <row r="327" spans="1:3" x14ac:dyDescent="0.2">
      <c r="A327" s="46"/>
      <c r="B327" s="45"/>
      <c r="C327" s="15"/>
    </row>
    <row r="328" spans="1:3" x14ac:dyDescent="0.2">
      <c r="A328" s="46"/>
      <c r="B328" s="45"/>
      <c r="C328" s="15"/>
    </row>
    <row r="329" spans="1:3" x14ac:dyDescent="0.2">
      <c r="A329" s="46"/>
      <c r="B329" s="45"/>
      <c r="C329" s="15"/>
    </row>
    <row r="330" spans="1:3" x14ac:dyDescent="0.2">
      <c r="A330" s="46"/>
      <c r="B330" s="45"/>
      <c r="C330" s="15"/>
    </row>
    <row r="331" spans="1:3" x14ac:dyDescent="0.2">
      <c r="A331" s="46"/>
      <c r="B331" s="45"/>
      <c r="C331" s="15"/>
    </row>
    <row r="332" spans="1:3" x14ac:dyDescent="0.2">
      <c r="A332" s="46"/>
      <c r="B332" s="45"/>
      <c r="C332" s="15"/>
    </row>
    <row r="333" spans="1:3" x14ac:dyDescent="0.2">
      <c r="A333" s="46"/>
      <c r="B333" s="45"/>
      <c r="C333" s="15"/>
    </row>
    <row r="334" spans="1:3" x14ac:dyDescent="0.2">
      <c r="A334" s="46"/>
      <c r="B334" s="45"/>
      <c r="C334" s="15"/>
    </row>
    <row r="335" spans="1:3" x14ac:dyDescent="0.2">
      <c r="A335" s="46"/>
      <c r="B335" s="45"/>
      <c r="C335" s="15"/>
    </row>
    <row r="336" spans="1:3" x14ac:dyDescent="0.2">
      <c r="A336" s="46"/>
      <c r="B336" s="45"/>
      <c r="C336" s="15"/>
    </row>
    <row r="337" spans="1:3" x14ac:dyDescent="0.2">
      <c r="A337" s="46"/>
      <c r="B337" s="45"/>
      <c r="C337" s="15"/>
    </row>
    <row r="338" spans="1:3" x14ac:dyDescent="0.2">
      <c r="A338" s="46"/>
      <c r="B338" s="45"/>
      <c r="C338" s="15"/>
    </row>
    <row r="339" spans="1:3" x14ac:dyDescent="0.2">
      <c r="A339" s="46"/>
      <c r="B339" s="45"/>
      <c r="C339" s="15"/>
    </row>
    <row r="340" spans="1:3" x14ac:dyDescent="0.2">
      <c r="A340" s="46"/>
      <c r="B340" s="45"/>
      <c r="C340" s="15"/>
    </row>
    <row r="341" spans="1:3" x14ac:dyDescent="0.2">
      <c r="A341" s="46"/>
      <c r="B341" s="45"/>
      <c r="C341" s="15"/>
    </row>
    <row r="342" spans="1:3" x14ac:dyDescent="0.2">
      <c r="A342" s="46"/>
      <c r="B342" s="45"/>
      <c r="C342" s="15"/>
    </row>
    <row r="343" spans="1:3" x14ac:dyDescent="0.2">
      <c r="A343" s="46"/>
      <c r="B343" s="45"/>
      <c r="C343" s="15"/>
    </row>
    <row r="344" spans="1:3" x14ac:dyDescent="0.2">
      <c r="A344" s="46"/>
      <c r="B344" s="45"/>
      <c r="C344" s="15"/>
    </row>
    <row r="345" spans="1:3" x14ac:dyDescent="0.2">
      <c r="A345" s="46"/>
      <c r="B345" s="45"/>
      <c r="C345" s="15"/>
    </row>
    <row r="346" spans="1:3" x14ac:dyDescent="0.2">
      <c r="A346" s="46"/>
      <c r="B346" s="45"/>
      <c r="C346" s="15"/>
    </row>
    <row r="347" spans="1:3" x14ac:dyDescent="0.2">
      <c r="A347" s="46"/>
      <c r="B347" s="45"/>
      <c r="C347" s="15"/>
    </row>
    <row r="348" spans="1:3" x14ac:dyDescent="0.2">
      <c r="A348" s="46"/>
      <c r="B348" s="45"/>
      <c r="C348" s="15"/>
    </row>
    <row r="349" spans="1:3" x14ac:dyDescent="0.2">
      <c r="A349" s="46"/>
      <c r="B349" s="45"/>
      <c r="C349" s="15"/>
    </row>
    <row r="350" spans="1:3" x14ac:dyDescent="0.2">
      <c r="A350" s="46"/>
      <c r="B350" s="45"/>
      <c r="C350" s="15"/>
    </row>
    <row r="351" spans="1:3" x14ac:dyDescent="0.2">
      <c r="A351" s="46"/>
      <c r="B351" s="45"/>
      <c r="C351" s="15"/>
    </row>
    <row r="352" spans="1:3" x14ac:dyDescent="0.2">
      <c r="A352" s="46"/>
      <c r="B352" s="45"/>
      <c r="C352" s="15"/>
    </row>
    <row r="353" spans="1:3" x14ac:dyDescent="0.2">
      <c r="A353" s="46"/>
      <c r="B353" s="45"/>
      <c r="C353" s="15"/>
    </row>
    <row r="354" spans="1:3" x14ac:dyDescent="0.2">
      <c r="A354" s="46"/>
      <c r="B354" s="45"/>
      <c r="C354" s="15"/>
    </row>
    <row r="355" spans="1:3" x14ac:dyDescent="0.2">
      <c r="A355" s="46"/>
      <c r="B355" s="45"/>
      <c r="C355" s="15"/>
    </row>
    <row r="356" spans="1:3" x14ac:dyDescent="0.2">
      <c r="A356" s="46"/>
      <c r="B356" s="45"/>
      <c r="C356" s="15"/>
    </row>
    <row r="357" spans="1:3" x14ac:dyDescent="0.2">
      <c r="A357" s="46"/>
      <c r="B357" s="45"/>
      <c r="C357" s="15"/>
    </row>
    <row r="358" spans="1:3" x14ac:dyDescent="0.2">
      <c r="A358" s="46"/>
      <c r="B358" s="45"/>
      <c r="C358" s="15"/>
    </row>
    <row r="359" spans="1:3" x14ac:dyDescent="0.2">
      <c r="A359" s="46"/>
      <c r="B359" s="45"/>
      <c r="C359" s="15"/>
    </row>
    <row r="360" spans="1:3" x14ac:dyDescent="0.2">
      <c r="A360" s="46"/>
      <c r="B360" s="45"/>
      <c r="C360" s="15"/>
    </row>
    <row r="361" spans="1:3" x14ac:dyDescent="0.2">
      <c r="A361" s="46"/>
      <c r="B361" s="45"/>
      <c r="C361" s="15"/>
    </row>
    <row r="362" spans="1:3" x14ac:dyDescent="0.2">
      <c r="A362" s="46"/>
      <c r="B362" s="45"/>
      <c r="C362" s="15"/>
    </row>
    <row r="363" spans="1:3" x14ac:dyDescent="0.2">
      <c r="A363" s="46"/>
      <c r="B363" s="45"/>
      <c r="C363" s="15"/>
    </row>
    <row r="364" spans="1:3" x14ac:dyDescent="0.2">
      <c r="A364" s="46"/>
      <c r="B364" s="45"/>
      <c r="C364" s="15"/>
    </row>
    <row r="365" spans="1:3" x14ac:dyDescent="0.2">
      <c r="A365" s="46"/>
      <c r="B365" s="45"/>
      <c r="C365" s="15"/>
    </row>
    <row r="366" spans="1:3" x14ac:dyDescent="0.2">
      <c r="A366" s="46"/>
      <c r="B366" s="45"/>
      <c r="C366" s="15"/>
    </row>
    <row r="367" spans="1:3" x14ac:dyDescent="0.2">
      <c r="A367" s="46"/>
      <c r="B367" s="45"/>
      <c r="C367" s="15"/>
    </row>
    <row r="368" spans="1:3" x14ac:dyDescent="0.2">
      <c r="A368" s="46"/>
      <c r="B368" s="45"/>
      <c r="C368" s="15"/>
    </row>
    <row r="369" spans="1:3" x14ac:dyDescent="0.2">
      <c r="A369" s="46"/>
      <c r="B369" s="45"/>
      <c r="C369" s="15"/>
    </row>
    <row r="370" spans="1:3" x14ac:dyDescent="0.2">
      <c r="A370" s="46"/>
      <c r="B370" s="45"/>
      <c r="C370" s="15"/>
    </row>
    <row r="371" spans="1:3" x14ac:dyDescent="0.2">
      <c r="A371" s="46"/>
      <c r="B371" s="45"/>
      <c r="C371" s="15"/>
    </row>
    <row r="372" spans="1:3" x14ac:dyDescent="0.2">
      <c r="A372" s="46"/>
      <c r="B372" s="45"/>
      <c r="C372" s="15"/>
    </row>
    <row r="373" spans="1:3" x14ac:dyDescent="0.2">
      <c r="A373" s="46"/>
      <c r="B373" s="45"/>
      <c r="C373" s="15"/>
    </row>
    <row r="374" spans="1:3" x14ac:dyDescent="0.2">
      <c r="A374" s="46"/>
      <c r="B374" s="45"/>
      <c r="C374" s="15"/>
    </row>
    <row r="375" spans="1:3" x14ac:dyDescent="0.2">
      <c r="A375" s="46"/>
      <c r="B375" s="45"/>
      <c r="C375" s="15"/>
    </row>
    <row r="376" spans="1:3" x14ac:dyDescent="0.2">
      <c r="A376" s="46"/>
      <c r="B376" s="45"/>
      <c r="C376" s="15"/>
    </row>
    <row r="377" spans="1:3" x14ac:dyDescent="0.2">
      <c r="A377" s="46"/>
      <c r="B377" s="45"/>
      <c r="C377" s="15"/>
    </row>
    <row r="378" spans="1:3" x14ac:dyDescent="0.2">
      <c r="A378" s="46"/>
      <c r="B378" s="45"/>
      <c r="C378" s="15"/>
    </row>
    <row r="379" spans="1:3" x14ac:dyDescent="0.2">
      <c r="A379" s="46"/>
      <c r="B379" s="45"/>
      <c r="C379" s="15"/>
    </row>
    <row r="380" spans="1:3" x14ac:dyDescent="0.2">
      <c r="A380" s="46"/>
      <c r="B380" s="45"/>
      <c r="C380" s="15"/>
    </row>
    <row r="381" spans="1:3" x14ac:dyDescent="0.2">
      <c r="A381" s="46"/>
      <c r="B381" s="45"/>
      <c r="C381" s="15"/>
    </row>
    <row r="382" spans="1:3" x14ac:dyDescent="0.2">
      <c r="A382" s="46"/>
      <c r="B382" s="45"/>
      <c r="C382" s="15"/>
    </row>
    <row r="383" spans="1:3" x14ac:dyDescent="0.2">
      <c r="A383" s="46"/>
      <c r="B383" s="45"/>
      <c r="C383" s="15"/>
    </row>
    <row r="384" spans="1:3" x14ac:dyDescent="0.2">
      <c r="A384" s="46"/>
      <c r="B384" s="45"/>
      <c r="C384" s="15"/>
    </row>
    <row r="385" spans="1:3" x14ac:dyDescent="0.2">
      <c r="A385" s="46"/>
      <c r="B385" s="45"/>
      <c r="C385" s="15"/>
    </row>
    <row r="386" spans="1:3" x14ac:dyDescent="0.2">
      <c r="A386" s="46"/>
      <c r="B386" s="45"/>
      <c r="C386" s="15"/>
    </row>
    <row r="387" spans="1:3" x14ac:dyDescent="0.2">
      <c r="A387" s="46"/>
      <c r="B387" s="45"/>
      <c r="C387" s="15"/>
    </row>
    <row r="388" spans="1:3" x14ac:dyDescent="0.2">
      <c r="A388" s="46"/>
      <c r="B388" s="45"/>
      <c r="C388" s="15"/>
    </row>
    <row r="389" spans="1:3" x14ac:dyDescent="0.2">
      <c r="A389" s="46"/>
      <c r="B389" s="45"/>
      <c r="C389" s="15"/>
    </row>
    <row r="390" spans="1:3" x14ac:dyDescent="0.2">
      <c r="A390" s="46"/>
      <c r="B390" s="45"/>
      <c r="C390" s="15"/>
    </row>
    <row r="391" spans="1:3" x14ac:dyDescent="0.2">
      <c r="A391" s="46"/>
      <c r="B391" s="45"/>
      <c r="C391" s="15"/>
    </row>
    <row r="392" spans="1:3" x14ac:dyDescent="0.2">
      <c r="A392" s="46"/>
      <c r="B392" s="45"/>
      <c r="C392" s="15"/>
    </row>
    <row r="393" spans="1:3" x14ac:dyDescent="0.2">
      <c r="A393" s="46"/>
      <c r="B393" s="45"/>
      <c r="C393" s="15"/>
    </row>
    <row r="394" spans="1:3" x14ac:dyDescent="0.2">
      <c r="A394" s="46"/>
      <c r="B394" s="45"/>
      <c r="C394" s="15"/>
    </row>
    <row r="395" spans="1:3" x14ac:dyDescent="0.2">
      <c r="A395" s="46"/>
      <c r="B395" s="45"/>
      <c r="C395" s="15"/>
    </row>
    <row r="396" spans="1:3" x14ac:dyDescent="0.2">
      <c r="A396" s="46"/>
      <c r="B396" s="45"/>
      <c r="C396" s="15"/>
    </row>
    <row r="397" spans="1:3" x14ac:dyDescent="0.2">
      <c r="A397" s="46"/>
      <c r="B397" s="45"/>
      <c r="C397" s="15"/>
    </row>
    <row r="398" spans="1:3" x14ac:dyDescent="0.2">
      <c r="A398" s="46"/>
      <c r="B398" s="45"/>
      <c r="C398" s="15"/>
    </row>
    <row r="399" spans="1:3" x14ac:dyDescent="0.2">
      <c r="A399" s="46"/>
      <c r="B399" s="45"/>
      <c r="C399" s="15"/>
    </row>
    <row r="400" spans="1:3" x14ac:dyDescent="0.2">
      <c r="A400" s="46"/>
      <c r="B400" s="45"/>
      <c r="C400" s="15"/>
    </row>
    <row r="401" spans="1:3" x14ac:dyDescent="0.2">
      <c r="A401" s="46"/>
      <c r="B401" s="45"/>
      <c r="C401" s="15"/>
    </row>
    <row r="402" spans="1:3" x14ac:dyDescent="0.2">
      <c r="A402" s="46"/>
      <c r="B402" s="45"/>
      <c r="C402" s="15"/>
    </row>
    <row r="403" spans="1:3" x14ac:dyDescent="0.2">
      <c r="A403" s="46"/>
      <c r="B403" s="45"/>
      <c r="C403" s="15"/>
    </row>
    <row r="404" spans="1:3" x14ac:dyDescent="0.2">
      <c r="A404" s="46"/>
      <c r="B404" s="45"/>
      <c r="C404" s="15"/>
    </row>
    <row r="405" spans="1:3" x14ac:dyDescent="0.2">
      <c r="A405" s="46"/>
      <c r="B405" s="45"/>
      <c r="C405" s="15"/>
    </row>
    <row r="406" spans="1:3" x14ac:dyDescent="0.2">
      <c r="A406" s="46"/>
      <c r="B406" s="45"/>
      <c r="C406" s="15"/>
    </row>
    <row r="407" spans="1:3" x14ac:dyDescent="0.2">
      <c r="A407" s="46"/>
      <c r="B407" s="45"/>
      <c r="C407" s="15"/>
    </row>
    <row r="408" spans="1:3" x14ac:dyDescent="0.2">
      <c r="A408" s="46"/>
      <c r="B408" s="45"/>
      <c r="C408" s="15"/>
    </row>
    <row r="409" spans="1:3" x14ac:dyDescent="0.2">
      <c r="A409" s="46"/>
      <c r="B409" s="45"/>
      <c r="C409" s="15"/>
    </row>
    <row r="410" spans="1:3" x14ac:dyDescent="0.2">
      <c r="A410" s="46"/>
      <c r="B410" s="45"/>
      <c r="C410" s="15"/>
    </row>
    <row r="411" spans="1:3" x14ac:dyDescent="0.2">
      <c r="A411" s="46"/>
      <c r="B411" s="45"/>
      <c r="C411" s="15"/>
    </row>
    <row r="412" spans="1:3" x14ac:dyDescent="0.2">
      <c r="A412" s="46"/>
      <c r="B412" s="45"/>
      <c r="C412" s="15"/>
    </row>
    <row r="413" spans="1:3" x14ac:dyDescent="0.2">
      <c r="A413" s="46"/>
      <c r="B413" s="45"/>
      <c r="C413" s="15"/>
    </row>
    <row r="414" spans="1:3" x14ac:dyDescent="0.2">
      <c r="A414" s="46"/>
      <c r="B414" s="45"/>
      <c r="C414" s="15"/>
    </row>
    <row r="415" spans="1:3" x14ac:dyDescent="0.2">
      <c r="A415" s="46"/>
      <c r="B415" s="45"/>
      <c r="C415" s="15"/>
    </row>
    <row r="416" spans="1:3" x14ac:dyDescent="0.2">
      <c r="A416" s="45"/>
      <c r="B416" s="45"/>
      <c r="C416" s="15"/>
    </row>
    <row r="417" spans="1:3" x14ac:dyDescent="0.2">
      <c r="A417" s="45"/>
      <c r="B417" s="45"/>
      <c r="C417" s="15"/>
    </row>
    <row r="418" spans="1:3" x14ac:dyDescent="0.2">
      <c r="A418" s="45"/>
      <c r="B418" s="45"/>
      <c r="C418" s="15"/>
    </row>
    <row r="419" spans="1:3" x14ac:dyDescent="0.2">
      <c r="A419" s="45"/>
      <c r="B419" s="45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