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4A350715-4028-4287-9DCE-F16E2C7B8AD4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<sst xmlns="http://schemas.openxmlformats.org/spreadsheetml/2006/main" count="46" uniqueCount="32">
  <si>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</si>
  <si>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</si>
  <si>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</si>
  <si>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</si>
  <si>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</si>
  <si>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</si>
  <si>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</si>
  <si>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</si>
  <si>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</si>
  <si>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</si>
  <si>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</si>
  <si>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</si>
  <si>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</si>
  <si>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</si>
  <si>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</si>
  <si>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</si>
  <si>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</si>
  <si>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</si>
  <si>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</si>
  <si>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</si>
  <si>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</si>
  <si>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</si>
  <si>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</si>
  <si>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</si>
  <si>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</si>
  <si>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</si>
  <si>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</si>
  <si>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</si>
  <si>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</si>
  <si>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</si>
  <si>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TNW049-BH</t>
  </si>
  <si>
    <t>48UU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</si>
</sst>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0" customWidth="1"/>
    <col min="2" max="2" width="18.7109375" style="28" customWidth="1"/>
    <col min="3" max="3" width="18.5703125" style="28" customWidth="1"/>
    <col min="4" max="4" width="9.140625" style="10"/>
    <col min="5" max="5" width="12.28515625" style="10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9" t="s">
        <v>0</v>
      </c>
      <c r="G1" s="45"/>
      <c r="H1" s="45"/>
      <c r="I1" s="45"/>
      <c r="J1" s="45"/>
      <c r="K1" s="5"/>
      <c r="L1" s="5"/>
    </row>
    <row r="2" spans="1:12" s="3" customFormat="1" x14ac:dyDescent="0.25">
      <c r="A2" s="11" t="s">
        <v>3</v>
      </c>
      <c r="B2" s="29" t="s">
        <v>30</v>
      </c>
      <c r="C2" s="29"/>
      <c r="D2" s="13"/>
      <c r="E2" s="13"/>
    </row>
    <row r="3" spans="1:12" x14ac:dyDescent="0.25">
      <c r="A3" s="11" t="s">
        <v>4</v>
      </c>
      <c r="B3" s="29" t="s">
        <v>31</v>
      </c>
      <c r="C3" s="29"/>
      <c r="G3" s="6"/>
      <c r="H3" s="6"/>
      <c r="I3" s="6"/>
      <c r="J3" s="6"/>
      <c r="K3" s="1"/>
      <c r="L3" s="4"/>
    </row>
    <row r="4" spans="1:12" x14ac:dyDescent="0.25">
      <c r="A4" s="11" t="s">
        <v>5</v>
      </c>
      <c r="B4" s="28">
        <v>42.6</v>
      </c>
      <c r="C4" s="29"/>
      <c r="D4" s="14" t="s">
        <v>1</v>
      </c>
      <c r="K4"/>
    </row>
    <row r="5" spans="1:12" x14ac:dyDescent="0.25">
      <c r="A5" s="11"/>
      <c r="K5"/>
    </row>
    <row r="6" spans="1:12" x14ac:dyDescent="0.25">
      <c r="A6" s="15" t="s">
        <v>25</v>
      </c>
      <c r="E6" s="16"/>
      <c r="K6"/>
    </row>
    <row r="7" spans="1:12" x14ac:dyDescent="0.25">
      <c r="K7"/>
    </row>
    <row r="8" spans="1:12" x14ac:dyDescent="0.25">
      <c r="B8" s="17"/>
      <c r="C8" s="17"/>
      <c r="K8"/>
    </row>
    <row r="9" spans="1:12" x14ac:dyDescent="0.25">
      <c r="A9" s="9" t="s">
        <v>6</v>
      </c>
      <c r="B9" s="18" t="s">
        <v>28</v>
      </c>
      <c r="C9" s="18" t="s">
        <v>29</v>
      </c>
      <c r="D9" s="16"/>
      <c r="K9"/>
    </row>
    <row r="10" spans="1:12" x14ac:dyDescent="0.25">
      <c r="A10" s="12" t="s">
        <v>7</v>
      </c>
      <c r="B10" s="33">
        <v>140.69999999999999</v>
      </c>
      <c r="C10" s="30">
        <f>Height</f>
        <v>100</v>
      </c>
      <c r="D10" s="19" t="s">
        <v>2</v>
      </c>
      <c r="K10"/>
    </row>
    <row r="11" spans="1:12" x14ac:dyDescent="0.25">
      <c r="A11" s="12" t="s">
        <v>8</v>
      </c>
      <c r="B11" s="33">
        <v>72.2</v>
      </c>
      <c r="C11" s="30">
        <v>50</v>
      </c>
      <c r="D11" s="19" t="s">
        <v>2</v>
      </c>
      <c r="K11"/>
    </row>
    <row r="12" spans="1:12" x14ac:dyDescent="0.25">
      <c r="A12" s="12" t="s">
        <v>9</v>
      </c>
      <c r="B12" s="28">
        <v>0.35</v>
      </c>
      <c r="C12" s="31">
        <f>Membrane.Thickness</f>
        <v>0.35</v>
      </c>
      <c r="D12" s="19" t="s">
        <v>2</v>
      </c>
      <c r="E12" s="20"/>
      <c r="K12"/>
    </row>
    <row r="13" spans="1:12" x14ac:dyDescent="0.25">
      <c r="A13" s="12" t="s">
        <v>10</v>
      </c>
      <c r="B13" s="33">
        <v>1</v>
      </c>
      <c r="C13" s="30">
        <f>ROUND(Rate.Of.Strain, 2 - (1+INT(LOG10(ABS(Rate.Of.Strain)))))</f>
        <v>1</v>
      </c>
      <c r="D13" s="19" t="s">
        <v>20</v>
      </c>
      <c r="E13" s="20"/>
      <c r="K13"/>
    </row>
    <row r="14" spans="1:12" x14ac:dyDescent="0.25">
      <c r="A14" s="12" t="s">
        <v>11</v>
      </c>
      <c r="B14" s="28">
        <v>1.89</v>
      </c>
      <c r="C14" s="32">
        <v>1.91</v>
      </c>
      <c r="D14" s="19" t="s">
        <v>21</v>
      </c>
      <c r="E14" s="20"/>
      <c r="K14"/>
    </row>
    <row r="15" spans="1:12" x14ac:dyDescent="0.25">
      <c r="A15" s="12" t="s">
        <v>12</v>
      </c>
      <c r="B15" s="28">
        <v>1.44</v>
      </c>
      <c r="D15" s="19" t="s">
        <v>21</v>
      </c>
      <c r="E15" s="20"/>
      <c r="K15"/>
    </row>
    <row r="16" spans="1:12" x14ac:dyDescent="0.25">
      <c r="A16" s="12" t="s">
        <v>13</v>
      </c>
      <c r="B16" s="33">
        <v>31.3</v>
      </c>
      <c r="C16" s="33"/>
      <c r="D16" s="19" t="s">
        <v>22</v>
      </c>
      <c r="E16" s="20"/>
      <c r="K16"/>
    </row>
    <row r="17" spans="1:11" x14ac:dyDescent="0.25">
      <c r="A17" s="12"/>
      <c r="B17" s="34"/>
      <c r="C17" s="35"/>
      <c r="D17" s="19"/>
      <c r="E17" s="20"/>
      <c r="K17"/>
    </row>
    <row r="18" spans="1:11" x14ac:dyDescent="0.25">
      <c r="A18" s="23" t="s">
        <v>14</v>
      </c>
      <c r="B18" s="34"/>
      <c r="C18" s="36"/>
      <c r="D18" s="25"/>
      <c r="E18" s="26"/>
      <c r="K18"/>
    </row>
    <row r="19" spans="1:11" x14ac:dyDescent="0.25">
      <c r="A19" s="12" t="s">
        <v>15</v>
      </c>
      <c r="B19" s="44">
        <v>1000</v>
      </c>
      <c r="C19" s="44">
        <v>1000</v>
      </c>
      <c r="D19" s="19" t="s">
        <v>23</v>
      </c>
      <c r="E19" s="22"/>
      <c r="K19"/>
    </row>
    <row r="20" spans="1:11" x14ac:dyDescent="0.25">
      <c r="A20" s="12" t="s">
        <v>16</v>
      </c>
      <c r="B20" s="44">
        <v>1.86</v>
      </c>
      <c r="C20" s="44">
        <v>2.2400000000000002</v>
      </c>
      <c r="D20" s="19" t="s">
        <v>22</v>
      </c>
      <c r="E20" s="24"/>
      <c r="K20"/>
    </row>
    <row r="21" spans="1:11" x14ac:dyDescent="0.25">
      <c r="A21" s="12" t="s">
        <v>17</v>
      </c>
      <c r="B21" s="33">
        <v>153.4</v>
      </c>
      <c r="C21" s="33">
        <v>211.9</v>
      </c>
      <c r="D21" s="19" t="s">
        <v>23</v>
      </c>
      <c r="E21" s="22"/>
      <c r="K21"/>
    </row>
    <row r="22" spans="1:11" x14ac:dyDescent="0.25">
      <c r="A22" s="12" t="s">
        <v>18</v>
      </c>
      <c r="B22" s="33">
        <v>19.7</v>
      </c>
      <c r="C22" s="33">
        <v>15.5</v>
      </c>
      <c r="D22" s="19" t="s">
        <v>22</v>
      </c>
      <c r="E22" s="21"/>
      <c r="K22"/>
    </row>
    <row r="23" spans="1:11" x14ac:dyDescent="0.25">
      <c r="A23" s="12" t="s">
        <v>19</v>
      </c>
      <c r="B23" s="33">
        <v>76.7</v>
      </c>
      <c r="C23" s="33">
        <v>105.9</v>
      </c>
      <c r="D23" s="19" t="s">
        <v>23</v>
      </c>
      <c r="E23" s="27"/>
      <c r="K23"/>
    </row>
    <row r="24" spans="1:11" x14ac:dyDescent="0.25">
      <c r="E24" s="27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0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8" customWidth="1"/>
  </cols>
  <sheetData>
    <row r="1" spans="1:2" x14ac:dyDescent="0.2">
      <c r="A1" s="37" t="s">
        <v>26</v>
      </c>
    </row>
    <row r="3" spans="1:2" s="7" customFormat="1" x14ac:dyDescent="0.2">
      <c r="A3" s="39" t="s">
        <v>24</v>
      </c>
      <c r="B3" s="39" t="s">
        <v>27</v>
      </c>
    </row>
    <row r="4" spans="1:2" s="7" customFormat="1" x14ac:dyDescent="0.2">
      <c r="A4" s="40" t="s">
        <v>22</v>
      </c>
      <c r="B4" s="40" t="s">
        <v>23</v>
      </c>
    </row>
    <row r="5" spans="1:2" s="7" customFormat="1" x14ac:dyDescent="0.25">
      <c r="A5" s="41">
        <v>0</v>
      </c>
      <c r="B5" s="41">
        <v>0</v>
      </c>
    </row>
    <row r="6" spans="1:2" s="7" customFormat="1" x14ac:dyDescent="0.25">
      <c r="A6" s="41">
        <v>9.952370796900549E-2</v>
      </c>
      <c r="B6" s="41">
        <v>20.532282573253472</v>
      </c>
    </row>
    <row r="7" spans="1:2" s="7" customFormat="1" x14ac:dyDescent="0.25">
      <c r="A7" s="41">
        <v>0.20615625222151135</v>
      </c>
      <c r="B7" s="41">
        <v>44.518052085809835</v>
      </c>
    </row>
    <row r="8" spans="1:2" s="7" customFormat="1" x14ac:dyDescent="0.25">
      <c r="A8" s="41">
        <v>0.29857112390701651</v>
      </c>
      <c r="B8" s="41">
        <v>58.941872133521642</v>
      </c>
    </row>
    <row r="9" spans="1:2" x14ac:dyDescent="0.25">
      <c r="A9" s="41">
        <v>0.4052036681595223</v>
      </c>
      <c r="B9" s="41">
        <v>69.11464316310871</v>
      </c>
    </row>
    <row r="10" spans="1:2" x14ac:dyDescent="0.25">
      <c r="A10" s="41">
        <v>0.49761853984502735</v>
      </c>
      <c r="B10" s="41">
        <v>78.281428339525434</v>
      </c>
    </row>
    <row r="11" spans="1:2" x14ac:dyDescent="0.25">
      <c r="A11" s="41">
        <v>0.60425108409753325</v>
      </c>
      <c r="B11" s="41">
        <v>85.497203304758429</v>
      </c>
    </row>
    <row r="12" spans="1:2" x14ac:dyDescent="0.25">
      <c r="A12" s="41">
        <v>0.69666595578303847</v>
      </c>
      <c r="B12" s="41">
        <v>92.20268291353419</v>
      </c>
    </row>
    <row r="13" spans="1:2" x14ac:dyDescent="0.25">
      <c r="A13" s="41">
        <v>0.80329850003554426</v>
      </c>
      <c r="B13" s="41">
        <v>97.206344564152246</v>
      </c>
    </row>
    <row r="14" spans="1:2" x14ac:dyDescent="0.25">
      <c r="A14" s="41">
        <v>0.90282220800454971</v>
      </c>
      <c r="B14" s="41">
        <v>101.65013960742877</v>
      </c>
    </row>
    <row r="15" spans="1:2" x14ac:dyDescent="0.25">
      <c r="A15" s="41">
        <v>0.9952370796900547</v>
      </c>
      <c r="B15" s="41">
        <v>104.73804921726911</v>
      </c>
    </row>
    <row r="16" spans="1:2" x14ac:dyDescent="0.25">
      <c r="A16" s="41">
        <v>1.1018696239425605</v>
      </c>
      <c r="B16" s="41">
        <v>107.17411922523976</v>
      </c>
    </row>
    <row r="17" spans="1:2" x14ac:dyDescent="0.25">
      <c r="A17" s="41">
        <v>1.2013933319115662</v>
      </c>
      <c r="B17" s="41">
        <v>109.46860309461076</v>
      </c>
    </row>
    <row r="18" spans="1:2" x14ac:dyDescent="0.25">
      <c r="A18" s="41">
        <v>1.3009170398805716</v>
      </c>
      <c r="B18" s="41">
        <v>111.37222446683845</v>
      </c>
    </row>
    <row r="19" spans="1:2" x14ac:dyDescent="0.25">
      <c r="A19" s="41">
        <v>1.4004407478495768</v>
      </c>
      <c r="B19" s="41">
        <v>112.81384203451148</v>
      </c>
    </row>
    <row r="20" spans="1:2" x14ac:dyDescent="0.25">
      <c r="A20" s="41">
        <v>1.5070732921020826</v>
      </c>
      <c r="B20" s="41">
        <v>114.05056652750591</v>
      </c>
    </row>
    <row r="21" spans="1:2" x14ac:dyDescent="0.25">
      <c r="A21" s="41">
        <v>1.599488163787588</v>
      </c>
      <c r="B21" s="41">
        <v>115.32689647814317</v>
      </c>
    </row>
    <row r="22" spans="1:2" x14ac:dyDescent="0.25">
      <c r="A22" s="41">
        <v>1.7061207080400937</v>
      </c>
      <c r="B22" s="41">
        <v>116.17348488441552</v>
      </c>
    </row>
    <row r="23" spans="1:2" x14ac:dyDescent="0.25">
      <c r="A23" s="41">
        <v>1.7985355797255989</v>
      </c>
      <c r="B23" s="41">
        <v>117.15676382883413</v>
      </c>
    </row>
    <row r="24" spans="1:2" x14ac:dyDescent="0.25">
      <c r="A24" s="41">
        <v>1.9051681239781046</v>
      </c>
      <c r="B24" s="41">
        <v>118.07111641412725</v>
      </c>
    </row>
    <row r="25" spans="1:2" x14ac:dyDescent="0.25">
      <c r="A25" s="41">
        <v>1.99758299566361</v>
      </c>
      <c r="B25" s="41">
        <v>119.02624310642501</v>
      </c>
    </row>
    <row r="26" spans="1:2" x14ac:dyDescent="0.25">
      <c r="A26" s="41">
        <v>2.1042155399161158</v>
      </c>
      <c r="B26" s="41">
        <v>119.60118892850853</v>
      </c>
    </row>
    <row r="27" spans="1:2" x14ac:dyDescent="0.25">
      <c r="A27" s="41">
        <v>2.2037392478851214</v>
      </c>
      <c r="B27" s="41">
        <v>120.23206313935965</v>
      </c>
    </row>
    <row r="28" spans="1:2" x14ac:dyDescent="0.25">
      <c r="A28" s="41">
        <v>2.3032629558541267</v>
      </c>
      <c r="B28" s="41">
        <v>121.00471537213134</v>
      </c>
    </row>
    <row r="29" spans="1:2" x14ac:dyDescent="0.25">
      <c r="A29" s="41">
        <v>2.4027866638231323</v>
      </c>
      <c r="B29" s="41">
        <v>121.53697962553672</v>
      </c>
    </row>
    <row r="30" spans="1:2" x14ac:dyDescent="0.25">
      <c r="A30" s="41">
        <v>2.502310371792138</v>
      </c>
      <c r="B30" s="41">
        <v>122.04408885256412</v>
      </c>
    </row>
    <row r="31" spans="1:2" x14ac:dyDescent="0.25">
      <c r="A31" s="41">
        <v>2.6018340797611432</v>
      </c>
      <c r="B31" s="41">
        <v>122.6927814699613</v>
      </c>
    </row>
    <row r="32" spans="1:2" x14ac:dyDescent="0.25">
      <c r="A32" s="41">
        <v>2.7013577877301485</v>
      </c>
      <c r="B32" s="41">
        <v>123.19719933849454</v>
      </c>
    </row>
    <row r="33" spans="1:2" x14ac:dyDescent="0.25">
      <c r="A33" s="41">
        <v>2.7937726594156538</v>
      </c>
      <c r="B33" s="41">
        <v>123.87661230710492</v>
      </c>
    </row>
    <row r="34" spans="1:2" x14ac:dyDescent="0.25">
      <c r="A34" s="41">
        <v>2.9004052036681598</v>
      </c>
      <c r="B34" s="41">
        <v>124.24968971891323</v>
      </c>
    </row>
    <row r="35" spans="1:2" x14ac:dyDescent="0.25">
      <c r="A35" s="41">
        <v>2.9999289116371659</v>
      </c>
      <c r="B35" s="41">
        <v>124.67910475824603</v>
      </c>
    </row>
    <row r="36" spans="1:2" x14ac:dyDescent="0.25">
      <c r="A36" s="41">
        <v>3.106561455889671</v>
      </c>
      <c r="B36" s="41">
        <v>125.31051115836185</v>
      </c>
    </row>
    <row r="37" spans="1:2" x14ac:dyDescent="0.25">
      <c r="A37" s="41">
        <v>3.1989763275751759</v>
      </c>
      <c r="B37" s="41">
        <v>125.70019829492855</v>
      </c>
    </row>
    <row r="38" spans="1:2" x14ac:dyDescent="0.25">
      <c r="A38" s="41">
        <v>3.298500035544182</v>
      </c>
      <c r="B38" s="41">
        <v>126.1497019199212</v>
      </c>
    </row>
    <row r="39" spans="1:2" x14ac:dyDescent="0.25">
      <c r="A39" s="41">
        <v>3.4051325797966872</v>
      </c>
      <c r="B39" s="41">
        <v>126.49339069546195</v>
      </c>
    </row>
    <row r="40" spans="1:2" x14ac:dyDescent="0.25">
      <c r="A40" s="41">
        <v>3.4975474514821929</v>
      </c>
      <c r="B40" s="41">
        <v>126.83286956026117</v>
      </c>
    </row>
    <row r="41" spans="1:2" x14ac:dyDescent="0.25">
      <c r="A41" s="41">
        <v>3.6041799957346985</v>
      </c>
      <c r="B41" s="41">
        <v>127.29237739229221</v>
      </c>
    </row>
    <row r="42" spans="1:2" x14ac:dyDescent="0.25">
      <c r="A42" s="41">
        <v>3.6965948674202038</v>
      </c>
      <c r="B42" s="41">
        <v>127.62992017976195</v>
      </c>
    </row>
    <row r="43" spans="1:2" x14ac:dyDescent="0.25">
      <c r="A43" s="41">
        <v>3.8032274116727098</v>
      </c>
      <c r="B43" s="41">
        <v>127.89892654948137</v>
      </c>
    </row>
    <row r="44" spans="1:2" x14ac:dyDescent="0.25">
      <c r="A44" s="41">
        <v>3.9027511196417155</v>
      </c>
      <c r="B44" s="41">
        <v>128.20087598410535</v>
      </c>
    </row>
    <row r="45" spans="1:2" x14ac:dyDescent="0.25">
      <c r="A45" s="41">
        <v>3.9951659913272199</v>
      </c>
      <c r="B45" s="41">
        <v>128.67659820102759</v>
      </c>
    </row>
    <row r="46" spans="1:2" x14ac:dyDescent="0.25">
      <c r="A46" s="41">
        <v>4.101798535579726</v>
      </c>
      <c r="B46" s="41">
        <v>128.9896659669422</v>
      </c>
    </row>
    <row r="47" spans="1:2" x14ac:dyDescent="0.25">
      <c r="A47" s="41">
        <v>4.1942134072652317</v>
      </c>
      <c r="B47" s="41">
        <v>129.20553923488848</v>
      </c>
    </row>
    <row r="48" spans="1:2" x14ac:dyDescent="0.25">
      <c r="A48" s="41">
        <v>4.3008459515177373</v>
      </c>
      <c r="B48" s="41">
        <v>129.56359755058878</v>
      </c>
    </row>
    <row r="49" spans="1:2" x14ac:dyDescent="0.25">
      <c r="A49" s="41">
        <v>4.4074784957702429</v>
      </c>
      <c r="B49" s="41">
        <v>129.87382017652669</v>
      </c>
    </row>
    <row r="50" spans="1:2" x14ac:dyDescent="0.25">
      <c r="A50" s="41">
        <v>4.4998933674557478</v>
      </c>
      <c r="B50" s="41">
        <v>130.25081952983498</v>
      </c>
    </row>
    <row r="51" spans="1:2" x14ac:dyDescent="0.25">
      <c r="A51" s="41">
        <v>4.5994170754247543</v>
      </c>
      <c r="B51" s="41">
        <v>130.42971218852065</v>
      </c>
    </row>
    <row r="52" spans="1:2" x14ac:dyDescent="0.25">
      <c r="A52" s="41">
        <v>4.706049619677259</v>
      </c>
      <c r="B52" s="41">
        <v>130.87691713616536</v>
      </c>
    </row>
    <row r="53" spans="1:2" x14ac:dyDescent="0.25">
      <c r="A53" s="41">
        <v>4.7984644913627648</v>
      </c>
      <c r="B53" s="41">
        <v>131.06484555727741</v>
      </c>
    </row>
    <row r="54" spans="1:2" x14ac:dyDescent="0.25">
      <c r="A54" s="41">
        <v>4.8979881993317704</v>
      </c>
      <c r="B54" s="41">
        <v>131.2880219362921</v>
      </c>
    </row>
    <row r="55" spans="1:2" x14ac:dyDescent="0.25">
      <c r="A55" s="41">
        <v>5.004620743584276</v>
      </c>
      <c r="B55" s="41">
        <v>131.56944766377217</v>
      </c>
    </row>
    <row r="56" spans="1:2" x14ac:dyDescent="0.25">
      <c r="A56" s="41">
        <v>5.1041444515532817</v>
      </c>
      <c r="B56" s="41">
        <v>131.81424892172876</v>
      </c>
    </row>
    <row r="57" spans="1:2" x14ac:dyDescent="0.25">
      <c r="A57" s="41">
        <v>5.1965593232387866</v>
      </c>
      <c r="B57" s="41">
        <v>132.20805196432966</v>
      </c>
    </row>
    <row r="58" spans="1:2" x14ac:dyDescent="0.25">
      <c r="A58" s="41">
        <v>5.3031918674912921</v>
      </c>
      <c r="B58" s="41">
        <v>132.48668501769302</v>
      </c>
    </row>
    <row r="59" spans="1:2" x14ac:dyDescent="0.25">
      <c r="A59" s="41">
        <v>5.4027155754602978</v>
      </c>
      <c r="B59" s="41">
        <v>132.77518262576265</v>
      </c>
    </row>
    <row r="60" spans="1:2" x14ac:dyDescent="0.25">
      <c r="A60" s="41">
        <v>5.4951304471458036</v>
      </c>
      <c r="B60" s="41">
        <v>133.11983918121732</v>
      </c>
    </row>
    <row r="61" spans="1:2" x14ac:dyDescent="0.25">
      <c r="A61" s="41">
        <v>5.6017629913983082</v>
      </c>
      <c r="B61" s="41">
        <v>133.25722354095413</v>
      </c>
    </row>
    <row r="62" spans="1:2" x14ac:dyDescent="0.25">
      <c r="A62" s="41">
        <v>5.7012866993673139</v>
      </c>
      <c r="B62" s="41">
        <v>133.6123231997814</v>
      </c>
    </row>
    <row r="63" spans="1:2" x14ac:dyDescent="0.25">
      <c r="A63" s="41">
        <v>5.8079192436198195</v>
      </c>
      <c r="B63" s="41">
        <v>133.93243609256103</v>
      </c>
    </row>
    <row r="64" spans="1:2" x14ac:dyDescent="0.25">
      <c r="A64" s="41">
        <v>5.9003341153053244</v>
      </c>
      <c r="B64" s="41">
        <v>134.13541017714471</v>
      </c>
    </row>
    <row r="65" spans="1:2" x14ac:dyDescent="0.25">
      <c r="A65" s="41">
        <v>5.99985782327433</v>
      </c>
      <c r="B65" s="41">
        <v>134.41868019616356</v>
      </c>
    </row>
    <row r="66" spans="1:2" x14ac:dyDescent="0.25">
      <c r="A66" s="41">
        <v>6.1064903675268365</v>
      </c>
      <c r="B66" s="41">
        <v>134.66710084581371</v>
      </c>
    </row>
    <row r="67" spans="1:2" x14ac:dyDescent="0.25">
      <c r="A67" s="41">
        <v>6.1989052392123405</v>
      </c>
      <c r="B67" s="41">
        <v>135.02843000543709</v>
      </c>
    </row>
    <row r="68" spans="1:2" x14ac:dyDescent="0.25">
      <c r="A68" s="41">
        <v>6.2984289471813462</v>
      </c>
      <c r="B68" s="41">
        <v>135.24028397669315</v>
      </c>
    </row>
    <row r="69" spans="1:2" x14ac:dyDescent="0.25">
      <c r="A69" s="41">
        <v>6.4050614914338526</v>
      </c>
      <c r="B69" s="41">
        <v>135.46318350531584</v>
      </c>
    </row>
    <row r="70" spans="1:2" x14ac:dyDescent="0.25">
      <c r="A70" s="41">
        <v>6.4974763631193575</v>
      </c>
      <c r="B70" s="41">
        <v>135.63892250949672</v>
      </c>
    </row>
    <row r="71" spans="1:2" x14ac:dyDescent="0.25">
      <c r="A71" s="41">
        <v>6.5970000710883632</v>
      </c>
      <c r="B71" s="41">
        <v>135.93991929799719</v>
      </c>
    </row>
    <row r="72" spans="1:2" x14ac:dyDescent="0.25">
      <c r="A72" s="41">
        <v>6.7036326153408696</v>
      </c>
      <c r="B72" s="41">
        <v>136.13757401288339</v>
      </c>
    </row>
    <row r="73" spans="1:2" x14ac:dyDescent="0.25">
      <c r="A73" s="41">
        <v>6.8031563233098753</v>
      </c>
      <c r="B73" s="41">
        <v>136.41398980258961</v>
      </c>
    </row>
    <row r="74" spans="1:2" x14ac:dyDescent="0.25">
      <c r="A74" s="41">
        <v>6.9026800312788792</v>
      </c>
      <c r="B74" s="41">
        <v>136.59849020618307</v>
      </c>
    </row>
    <row r="75" spans="1:2" x14ac:dyDescent="0.25">
      <c r="A75" s="41">
        <v>7.0022037392478849</v>
      </c>
      <c r="B75" s="41">
        <v>136.85050279278138</v>
      </c>
    </row>
    <row r="76" spans="1:2" x14ac:dyDescent="0.25">
      <c r="A76" s="41">
        <v>7.0804009383663891</v>
      </c>
      <c r="B76" s="41">
        <v>137.11282576356231</v>
      </c>
    </row>
    <row r="77" spans="1:2" x14ac:dyDescent="0.25">
      <c r="A77" s="41">
        <v>7.1514893012013925</v>
      </c>
      <c r="B77" s="41">
        <v>137.24965364309517</v>
      </c>
    </row>
    <row r="78" spans="1:2" x14ac:dyDescent="0.25">
      <c r="A78" s="41">
        <v>7.2936660268714011</v>
      </c>
      <c r="B78" s="41">
        <v>137.49956291812131</v>
      </c>
    </row>
    <row r="79" spans="1:2" x14ac:dyDescent="0.25">
      <c r="A79" s="41">
        <v>7.3647543897064054</v>
      </c>
      <c r="B79" s="41">
        <v>137.8391294031384</v>
      </c>
    </row>
    <row r="80" spans="1:2" x14ac:dyDescent="0.25">
      <c r="A80" s="41">
        <v>7.4358427525414088</v>
      </c>
      <c r="B80" s="41">
        <v>138.24590469655337</v>
      </c>
    </row>
    <row r="81" spans="1:2" x14ac:dyDescent="0.25">
      <c r="A81" s="41">
        <v>7.5780194782114174</v>
      </c>
      <c r="B81" s="41">
        <v>138.24377560996007</v>
      </c>
    </row>
    <row r="82" spans="1:2" x14ac:dyDescent="0.25">
      <c r="A82" s="41">
        <v>7.6491078410464208</v>
      </c>
      <c r="B82" s="41">
        <v>138.49081257428227</v>
      </c>
    </row>
    <row r="83" spans="1:2" x14ac:dyDescent="0.25">
      <c r="A83" s="41">
        <v>7.7912845667164294</v>
      </c>
      <c r="B83" s="41">
        <v>138.6677103647678</v>
      </c>
    </row>
    <row r="84" spans="1:2" x14ac:dyDescent="0.25">
      <c r="A84" s="41">
        <v>7.8623729295514329</v>
      </c>
      <c r="B84" s="41">
        <v>139.02600215453214</v>
      </c>
    </row>
    <row r="85" spans="1:2" x14ac:dyDescent="0.25">
      <c r="A85" s="41">
        <v>8.0045496552214406</v>
      </c>
      <c r="B85" s="41">
        <v>139.13326590024374</v>
      </c>
    </row>
    <row r="86" spans="1:2" x14ac:dyDescent="0.25">
      <c r="A86" s="41">
        <v>8.0756380180564449</v>
      </c>
      <c r="B86" s="41">
        <v>139.28765885224519</v>
      </c>
    </row>
    <row r="87" spans="1:2" x14ac:dyDescent="0.25">
      <c r="A87" s="41">
        <v>8.1467263808914474</v>
      </c>
      <c r="B87" s="41">
        <v>139.53147120060737</v>
      </c>
    </row>
    <row r="88" spans="1:2" x14ac:dyDescent="0.25">
      <c r="A88" s="41">
        <v>8.2889031065614578</v>
      </c>
      <c r="B88" s="41">
        <v>139.77088015054522</v>
      </c>
    </row>
    <row r="89" spans="1:2" x14ac:dyDescent="0.25">
      <c r="A89" s="41">
        <v>8.3599914693964603</v>
      </c>
      <c r="B89" s="41">
        <v>140.01327824754998</v>
      </c>
    </row>
    <row r="90" spans="1:2" x14ac:dyDescent="0.25">
      <c r="A90" s="41">
        <v>8.5021681950664671</v>
      </c>
      <c r="B90" s="41">
        <v>140.16096420947036</v>
      </c>
    </row>
    <row r="91" spans="1:2" x14ac:dyDescent="0.25">
      <c r="A91" s="41">
        <v>8.5732565579014715</v>
      </c>
      <c r="B91" s="41">
        <v>140.4243671768852</v>
      </c>
    </row>
    <row r="92" spans="1:2" x14ac:dyDescent="0.25">
      <c r="A92" s="41">
        <v>8.6443449207364775</v>
      </c>
      <c r="B92" s="41">
        <v>140.64253578751988</v>
      </c>
    </row>
    <row r="93" spans="1:2" x14ac:dyDescent="0.25">
      <c r="A93" s="41">
        <v>8.7865216464064844</v>
      </c>
      <c r="B93" s="41">
        <v>140.72061223557682</v>
      </c>
    </row>
    <row r="94" spans="1:2" x14ac:dyDescent="0.25">
      <c r="A94" s="41">
        <v>8.8576100092414869</v>
      </c>
      <c r="B94" s="41">
        <v>141.02667814776592</v>
      </c>
    </row>
    <row r="95" spans="1:2" x14ac:dyDescent="0.25">
      <c r="A95" s="41">
        <v>8.9997867349114955</v>
      </c>
      <c r="B95" s="41">
        <v>141.10300351776479</v>
      </c>
    </row>
    <row r="96" spans="1:2" x14ac:dyDescent="0.25">
      <c r="A96" s="41">
        <v>9.070875097746498</v>
      </c>
      <c r="B96" s="41">
        <v>141.31865642639147</v>
      </c>
    </row>
    <row r="97" spans="1:2" x14ac:dyDescent="0.25">
      <c r="A97" s="41">
        <v>9.1419634605815041</v>
      </c>
      <c r="B97" s="41">
        <v>141.55601954283355</v>
      </c>
    </row>
    <row r="98" spans="1:2" x14ac:dyDescent="0.25">
      <c r="A98" s="41">
        <v>9.2841401862515109</v>
      </c>
      <c r="B98" s="41">
        <v>141.60779955412542</v>
      </c>
    </row>
    <row r="99" spans="1:2" x14ac:dyDescent="0.25">
      <c r="A99" s="41">
        <v>9.3552285490865152</v>
      </c>
      <c r="B99" s="41">
        <v>141.77741207821117</v>
      </c>
    </row>
    <row r="100" spans="1:2" x14ac:dyDescent="0.25">
      <c r="A100" s="41">
        <v>9.4974052747565221</v>
      </c>
      <c r="B100" s="41">
        <v>141.96047862760074</v>
      </c>
    </row>
    <row r="101" spans="1:2" x14ac:dyDescent="0.25">
      <c r="A101" s="41">
        <v>9.5684936375915264</v>
      </c>
      <c r="B101" s="41">
        <v>142.17313283188898</v>
      </c>
    </row>
    <row r="102" spans="1:2" x14ac:dyDescent="0.25">
      <c r="A102" s="41">
        <v>9.6395820004265307</v>
      </c>
      <c r="B102" s="41">
        <v>142.36319771278605</v>
      </c>
    </row>
    <row r="103" spans="1:2" x14ac:dyDescent="0.25">
      <c r="A103" s="41">
        <v>9.7817587260965393</v>
      </c>
      <c r="B103" s="41">
        <v>142.38906359928774</v>
      </c>
    </row>
    <row r="104" spans="1:2" x14ac:dyDescent="0.25">
      <c r="A104" s="41">
        <v>9.8528470889315418</v>
      </c>
      <c r="B104" s="41">
        <v>142.64412008109454</v>
      </c>
    </row>
    <row r="105" spans="1:2" x14ac:dyDescent="0.25">
      <c r="A105" s="41">
        <v>9.9950238146015504</v>
      </c>
      <c r="B105" s="41">
        <v>142.86649666640216</v>
      </c>
    </row>
    <row r="106" spans="1:2" x14ac:dyDescent="0.25">
      <c r="A106" s="41">
        <v>10.066112177436555</v>
      </c>
      <c r="B106" s="41">
        <v>143.0980847092421</v>
      </c>
    </row>
    <row r="107" spans="1:2" x14ac:dyDescent="0.25">
      <c r="A107" s="41">
        <v>10.137200540271559</v>
      </c>
      <c r="B107" s="41">
        <v>143.19733382515466</v>
      </c>
    </row>
    <row r="108" spans="1:2" x14ac:dyDescent="0.25">
      <c r="A108" s="41">
        <v>10.279377265941566</v>
      </c>
      <c r="B108" s="41">
        <v>143.21939190792685</v>
      </c>
    </row>
    <row r="109" spans="1:2" x14ac:dyDescent="0.25">
      <c r="A109" s="41">
        <v>10.350465628776568</v>
      </c>
      <c r="B109" s="41">
        <v>143.51503672610289</v>
      </c>
    </row>
    <row r="110" spans="1:2" x14ac:dyDescent="0.25">
      <c r="A110" s="41">
        <v>10.492642354446579</v>
      </c>
      <c r="B110" s="41">
        <v>143.62303914674371</v>
      </c>
    </row>
    <row r="111" spans="1:2" x14ac:dyDescent="0.25">
      <c r="A111" s="41">
        <v>10.563730717281581</v>
      </c>
      <c r="B111" s="41">
        <v>143.82969594235496</v>
      </c>
    </row>
    <row r="112" spans="1:2" x14ac:dyDescent="0.25">
      <c r="A112" s="41">
        <v>10.634819080116586</v>
      </c>
      <c r="B112" s="41">
        <v>144.0140067040137</v>
      </c>
    </row>
    <row r="113" spans="1:2" x14ac:dyDescent="0.25">
      <c r="A113" s="41">
        <v>10.776995805786594</v>
      </c>
      <c r="B113" s="41">
        <v>144.0322569830563</v>
      </c>
    </row>
    <row r="114" spans="1:2" x14ac:dyDescent="0.25">
      <c r="A114" s="41">
        <v>10.848084168621599</v>
      </c>
      <c r="B114" s="41">
        <v>144.28082947730897</v>
      </c>
    </row>
    <row r="115" spans="1:2" x14ac:dyDescent="0.25">
      <c r="A115" s="41">
        <v>10.990260894291605</v>
      </c>
      <c r="B115" s="41">
        <v>144.4281245560507</v>
      </c>
    </row>
    <row r="116" spans="1:2" x14ac:dyDescent="0.25">
      <c r="A116" s="41">
        <v>11.061349257126608</v>
      </c>
      <c r="B116" s="41">
        <v>144.61004126042079</v>
      </c>
    </row>
    <row r="117" spans="1:2" x14ac:dyDescent="0.25">
      <c r="A117" s="41">
        <v>11.203525982796616</v>
      </c>
      <c r="B117" s="41">
        <v>144.66858495785948</v>
      </c>
    </row>
    <row r="118" spans="1:2" x14ac:dyDescent="0.25">
      <c r="A118" s="41">
        <v>11.274614345631621</v>
      </c>
      <c r="B118" s="41">
        <v>144.82765882467615</v>
      </c>
    </row>
    <row r="119" spans="1:2" x14ac:dyDescent="0.25">
      <c r="A119" s="41">
        <v>11.345702708466627</v>
      </c>
      <c r="B119" s="41">
        <v>145.0729893251517</v>
      </c>
    </row>
    <row r="120" spans="1:2" x14ac:dyDescent="0.25">
      <c r="A120" s="41">
        <v>11.487879434136634</v>
      </c>
      <c r="B120" s="41">
        <v>145.12919825184625</v>
      </c>
    </row>
    <row r="121" spans="1:2" x14ac:dyDescent="0.25">
      <c r="A121" s="41">
        <v>11.558967796971634</v>
      </c>
      <c r="B121" s="41">
        <v>145.28668766568185</v>
      </c>
    </row>
    <row r="122" spans="1:2" x14ac:dyDescent="0.25">
      <c r="A122" s="41">
        <v>11.701144522641645</v>
      </c>
      <c r="B122" s="41">
        <v>145.40610900777082</v>
      </c>
    </row>
    <row r="123" spans="1:2" x14ac:dyDescent="0.25">
      <c r="A123" s="41">
        <v>11.772232885476647</v>
      </c>
      <c r="B123" s="41">
        <v>145.64873265025093</v>
      </c>
    </row>
    <row r="124" spans="1:2" x14ac:dyDescent="0.25">
      <c r="A124" s="41">
        <v>11.843321248311653</v>
      </c>
      <c r="B124" s="41">
        <v>145.76148501582378</v>
      </c>
    </row>
    <row r="125" spans="1:2" x14ac:dyDescent="0.25">
      <c r="A125" s="41">
        <v>11.98549797398166</v>
      </c>
      <c r="B125" s="41">
        <v>145.83529734716774</v>
      </c>
    </row>
    <row r="126" spans="1:2" x14ac:dyDescent="0.25">
      <c r="A126" s="41">
        <v>12.056586336816665</v>
      </c>
      <c r="B126" s="41">
        <v>146.03307967448282</v>
      </c>
    </row>
    <row r="127" spans="1:2" x14ac:dyDescent="0.25">
      <c r="A127" s="41">
        <v>12.198763062486673</v>
      </c>
      <c r="B127" s="41">
        <v>146.04080303572968</v>
      </c>
    </row>
    <row r="128" spans="1:2" x14ac:dyDescent="0.25">
      <c r="A128" s="41">
        <v>12.269851425321674</v>
      </c>
      <c r="B128" s="41">
        <v>146.21595105929592</v>
      </c>
    </row>
    <row r="129" spans="1:2" x14ac:dyDescent="0.25">
      <c r="A129" s="41">
        <v>12.34093978815668</v>
      </c>
      <c r="B129" s="41">
        <v>146.43349063074064</v>
      </c>
    </row>
    <row r="130" spans="1:2" x14ac:dyDescent="0.25">
      <c r="A130" s="41">
        <v>12.483116513826687</v>
      </c>
      <c r="B130" s="41">
        <v>146.52466307729537</v>
      </c>
    </row>
    <row r="131" spans="1:2" x14ac:dyDescent="0.25">
      <c r="A131" s="41">
        <v>12.554204876661693</v>
      </c>
      <c r="B131" s="41">
        <v>146.59124011725413</v>
      </c>
    </row>
    <row r="132" spans="1:2" x14ac:dyDescent="0.25">
      <c r="A132" s="41">
        <v>12.6963816023317</v>
      </c>
      <c r="B132" s="41">
        <v>146.63815186969973</v>
      </c>
    </row>
    <row r="133" spans="1:2" x14ac:dyDescent="0.25">
      <c r="A133" s="41">
        <v>12.767469965166702</v>
      </c>
      <c r="B133" s="41">
        <v>146.83186879765981</v>
      </c>
    </row>
    <row r="134" spans="1:2" x14ac:dyDescent="0.25">
      <c r="A134" s="41">
        <v>12.838558328001707</v>
      </c>
      <c r="B134" s="41">
        <v>147.00377840399568</v>
      </c>
    </row>
    <row r="135" spans="1:2" x14ac:dyDescent="0.25">
      <c r="A135" s="41">
        <v>12.980735053671713</v>
      </c>
      <c r="B135" s="41">
        <v>147.00584576964613</v>
      </c>
    </row>
    <row r="136" spans="1:2" x14ac:dyDescent="0.25">
      <c r="A136" s="41">
        <v>13.05182341650672</v>
      </c>
      <c r="B136" s="41">
        <v>147.19789135553984</v>
      </c>
    </row>
    <row r="137" spans="1:2" x14ac:dyDescent="0.25">
      <c r="A137" s="41">
        <v>13.194000142176726</v>
      </c>
      <c r="B137" s="41">
        <v>147.24096054862181</v>
      </c>
    </row>
    <row r="138" spans="1:2" x14ac:dyDescent="0.25">
      <c r="A138" s="41">
        <v>13.265088505011729</v>
      </c>
      <c r="B138" s="41">
        <v>147.36817501542251</v>
      </c>
    </row>
    <row r="139" spans="1:2" x14ac:dyDescent="0.25">
      <c r="A139" s="41">
        <v>13.407265230681739</v>
      </c>
      <c r="B139" s="41">
        <v>147.43090433882526</v>
      </c>
    </row>
    <row r="140" spans="1:2" x14ac:dyDescent="0.25">
      <c r="A140" s="41">
        <v>13.478353593516742</v>
      </c>
      <c r="B140" s="41">
        <v>147.57823740736677</v>
      </c>
    </row>
    <row r="141" spans="1:2" x14ac:dyDescent="0.25">
      <c r="A141" s="41">
        <v>13.549441956351746</v>
      </c>
      <c r="B141" s="41">
        <v>147.72513960702892</v>
      </c>
    </row>
    <row r="142" spans="1:2" x14ac:dyDescent="0.25">
      <c r="A142" s="41">
        <v>13.691618682021753</v>
      </c>
      <c r="B142" s="41">
        <v>147.65897846928885</v>
      </c>
    </row>
    <row r="143" spans="1:2" x14ac:dyDescent="0.25">
      <c r="A143" s="41">
        <v>13.762707044856759</v>
      </c>
      <c r="B143" s="41">
        <v>146.79299405215835</v>
      </c>
    </row>
    <row r="144" spans="1:2" x14ac:dyDescent="0.25">
      <c r="A144" s="41">
        <v>13.833795407691763</v>
      </c>
      <c r="B144" s="41">
        <v>147.02355694256303</v>
      </c>
    </row>
    <row r="145" spans="1:2" x14ac:dyDescent="0.25">
      <c r="A145" s="41">
        <v>13.975972133361768</v>
      </c>
      <c r="B145" s="41">
        <v>147.08342401745003</v>
      </c>
    </row>
    <row r="146" spans="1:2" x14ac:dyDescent="0.25">
      <c r="A146" s="41">
        <v>14.047060496196773</v>
      </c>
      <c r="B146" s="41">
        <v>147.3966534864791</v>
      </c>
    </row>
    <row r="147" spans="1:2" x14ac:dyDescent="0.25">
      <c r="A147" s="41">
        <v>14.189237221866783</v>
      </c>
      <c r="B147" s="41">
        <v>147.49656660886032</v>
      </c>
    </row>
    <row r="148" spans="1:2" x14ac:dyDescent="0.25">
      <c r="A148" s="41">
        <v>14.260325584701786</v>
      </c>
      <c r="B148" s="41">
        <v>147.7661850111877</v>
      </c>
    </row>
    <row r="149" spans="1:2" x14ac:dyDescent="0.25">
      <c r="A149" s="41">
        <v>14.402502310371792</v>
      </c>
      <c r="B149" s="41">
        <v>147.71761398174326</v>
      </c>
    </row>
    <row r="150" spans="1:2" x14ac:dyDescent="0.25">
      <c r="A150" s="41">
        <v>14.473590673206797</v>
      </c>
      <c r="B150" s="41">
        <v>147.92307899984223</v>
      </c>
    </row>
    <row r="151" spans="1:2" x14ac:dyDescent="0.25">
      <c r="A151" s="41">
        <v>14.544679036041803</v>
      </c>
      <c r="B151" s="41">
        <v>148.06533926055678</v>
      </c>
    </row>
    <row r="152" spans="1:2" x14ac:dyDescent="0.25">
      <c r="A152" s="41">
        <v>14.68685576171181</v>
      </c>
      <c r="B152" s="41">
        <v>148.18172622947958</v>
      </c>
    </row>
    <row r="153" spans="1:2" x14ac:dyDescent="0.25">
      <c r="A153" s="41">
        <v>14.757944124546812</v>
      </c>
      <c r="B153" s="41">
        <v>148.28115742525935</v>
      </c>
    </row>
    <row r="154" spans="1:2" x14ac:dyDescent="0.25">
      <c r="A154" s="41">
        <v>14.900120850216823</v>
      </c>
      <c r="B154" s="41">
        <v>148.37492082007344</v>
      </c>
    </row>
    <row r="155" spans="1:2" x14ac:dyDescent="0.25">
      <c r="A155" s="41">
        <v>14.971209213051823</v>
      </c>
      <c r="B155" s="41">
        <v>148.61885408086243</v>
      </c>
    </row>
    <row r="156" spans="1:2" x14ac:dyDescent="0.25">
      <c r="A156" s="41">
        <v>15.042297575886829</v>
      </c>
      <c r="B156" s="41">
        <v>148.71680509056341</v>
      </c>
    </row>
    <row r="157" spans="1:2" x14ac:dyDescent="0.25">
      <c r="A157" s="41">
        <v>15.184474301556836</v>
      </c>
      <c r="B157" s="41">
        <v>148.68355482847534</v>
      </c>
    </row>
    <row r="158" spans="1:2" x14ac:dyDescent="0.25">
      <c r="A158" s="41">
        <v>15.255562664391842</v>
      </c>
      <c r="B158" s="41">
        <v>148.98777387830208</v>
      </c>
    </row>
    <row r="159" spans="1:2" x14ac:dyDescent="0.25">
      <c r="A159" s="41">
        <v>15.397739390061849</v>
      </c>
      <c r="B159" s="41">
        <v>149.03568905439573</v>
      </c>
    </row>
    <row r="160" spans="1:2" x14ac:dyDescent="0.25">
      <c r="A160" s="41">
        <v>15.468827752896852</v>
      </c>
      <c r="B160" s="41">
        <v>149.17293886545806</v>
      </c>
    </row>
    <row r="161" spans="1:2" x14ac:dyDescent="0.25">
      <c r="A161" s="41">
        <v>15.539916115731856</v>
      </c>
      <c r="B161" s="41">
        <v>149.43363731421508</v>
      </c>
    </row>
    <row r="162" spans="1:2" x14ac:dyDescent="0.25">
      <c r="A162" s="41">
        <v>15.682092841401863</v>
      </c>
      <c r="B162" s="41">
        <v>149.47904394139422</v>
      </c>
    </row>
    <row r="163" spans="1:2" x14ac:dyDescent="0.25">
      <c r="A163" s="41">
        <v>15.753181204236869</v>
      </c>
      <c r="B163" s="41">
        <v>149.65584606798001</v>
      </c>
    </row>
    <row r="164" spans="1:2" x14ac:dyDescent="0.25">
      <c r="A164" s="41">
        <v>15.895357929906876</v>
      </c>
      <c r="B164" s="41">
        <v>149.74067314123982</v>
      </c>
    </row>
    <row r="165" spans="1:2" x14ac:dyDescent="0.25">
      <c r="A165" s="41">
        <v>15.966446292741882</v>
      </c>
      <c r="B165" s="41">
        <v>149.87511540395107</v>
      </c>
    </row>
    <row r="166" spans="1:2" x14ac:dyDescent="0.25">
      <c r="A166" s="41">
        <v>16.037534655576881</v>
      </c>
      <c r="B166" s="41">
        <v>150.00912679778304</v>
      </c>
    </row>
    <row r="167" spans="1:2" x14ac:dyDescent="0.25">
      <c r="A167" s="41">
        <v>16.179711381246889</v>
      </c>
      <c r="B167" s="41">
        <v>150.00948458582573</v>
      </c>
    </row>
    <row r="168" spans="1:2" x14ac:dyDescent="0.25">
      <c r="A168" s="41">
        <v>16.250799744081895</v>
      </c>
      <c r="B168" s="41">
        <v>150.18337489715827</v>
      </c>
    </row>
    <row r="169" spans="1:2" x14ac:dyDescent="0.25">
      <c r="A169" s="41">
        <v>16.3929764697519</v>
      </c>
      <c r="B169" s="41">
        <v>150.32527387313596</v>
      </c>
    </row>
    <row r="170" spans="1:2" x14ac:dyDescent="0.25">
      <c r="A170" s="41">
        <v>16.464064832586907</v>
      </c>
      <c r="B170" s="41">
        <v>150.49783682219632</v>
      </c>
    </row>
    <row r="171" spans="1:2" x14ac:dyDescent="0.25">
      <c r="A171" s="41">
        <v>16.535153195421909</v>
      </c>
      <c r="B171" s="41">
        <v>150.69030268609961</v>
      </c>
    </row>
    <row r="172" spans="1:2" x14ac:dyDescent="0.25">
      <c r="A172" s="41">
        <v>16.677329921091918</v>
      </c>
      <c r="B172" s="41">
        <v>150.66625821943489</v>
      </c>
    </row>
    <row r="173" spans="1:2" x14ac:dyDescent="0.25">
      <c r="A173" s="41">
        <v>16.74841828392692</v>
      </c>
      <c r="B173" s="41">
        <v>150.77606158617709</v>
      </c>
    </row>
    <row r="174" spans="1:2" x14ac:dyDescent="0.25">
      <c r="A174" s="41">
        <v>16.890595009596929</v>
      </c>
      <c r="B174" s="41">
        <v>150.7913159208737</v>
      </c>
    </row>
    <row r="175" spans="1:2" x14ac:dyDescent="0.25">
      <c r="A175" s="41">
        <v>16.961683372431935</v>
      </c>
      <c r="B175" s="41">
        <v>151.10309500693194</v>
      </c>
    </row>
    <row r="176" spans="1:2" x14ac:dyDescent="0.25">
      <c r="A176" s="41">
        <v>17.10386009810194</v>
      </c>
      <c r="B176" s="41">
        <v>151.03543690685194</v>
      </c>
    </row>
    <row r="177" spans="1:2" x14ac:dyDescent="0.25">
      <c r="A177" s="41">
        <v>17.174948460936946</v>
      </c>
      <c r="B177" s="41">
        <v>151.16335377819809</v>
      </c>
    </row>
    <row r="178" spans="1:2" x14ac:dyDescent="0.25">
      <c r="A178" s="41">
        <v>17.246036823771949</v>
      </c>
      <c r="B178" s="41">
        <v>151.25038074702493</v>
      </c>
    </row>
    <row r="179" spans="1:2" x14ac:dyDescent="0.25">
      <c r="A179" s="41">
        <v>17.388213549441957</v>
      </c>
      <c r="B179" s="41">
        <v>151.32237680591561</v>
      </c>
    </row>
    <row r="180" spans="1:2" x14ac:dyDescent="0.25">
      <c r="A180" s="41">
        <v>17.459301912276963</v>
      </c>
      <c r="B180" s="41">
        <v>151.44876135773177</v>
      </c>
    </row>
    <row r="181" spans="1:2" x14ac:dyDescent="0.25">
      <c r="A181" s="41">
        <v>17.530390275111966</v>
      </c>
      <c r="B181" s="41">
        <v>151.67551506842759</v>
      </c>
    </row>
    <row r="182" spans="1:2" x14ac:dyDescent="0.25">
      <c r="A182" s="41">
        <v>17.672567000781971</v>
      </c>
      <c r="B182" s="41">
        <v>151.70457830039786</v>
      </c>
    </row>
    <row r="183" spans="1:2" x14ac:dyDescent="0.25">
      <c r="A183" s="41">
        <v>17.743655363616977</v>
      </c>
      <c r="B183" s="41">
        <v>151.80923577149815</v>
      </c>
    </row>
    <row r="184" spans="1:2" x14ac:dyDescent="0.25">
      <c r="A184" s="41">
        <v>17.885832089286986</v>
      </c>
      <c r="B184" s="41">
        <v>151.87685055869684</v>
      </c>
    </row>
    <row r="185" spans="1:2" x14ac:dyDescent="0.25">
      <c r="A185" s="41">
        <v>17.956920452121988</v>
      </c>
      <c r="B185" s="41">
        <v>152.04060855072927</v>
      </c>
    </row>
    <row r="186" spans="1:2" x14ac:dyDescent="0.25">
      <c r="A186" s="41">
        <v>18.099097177791997</v>
      </c>
      <c r="B186" s="41">
        <v>152.04628766610421</v>
      </c>
    </row>
    <row r="187" spans="1:2" x14ac:dyDescent="0.25">
      <c r="A187" s="41">
        <v>18.170185540627003</v>
      </c>
      <c r="B187" s="41">
        <v>152.28883698356034</v>
      </c>
    </row>
    <row r="188" spans="1:2" x14ac:dyDescent="0.25">
      <c r="A188" s="41">
        <v>18.241273903462005</v>
      </c>
      <c r="B188" s="41">
        <v>152.41082953404441</v>
      </c>
    </row>
    <row r="189" spans="1:2" x14ac:dyDescent="0.25">
      <c r="A189" s="41">
        <v>18.38345062913201</v>
      </c>
      <c r="B189" s="41">
        <v>152.47395878264891</v>
      </c>
    </row>
    <row r="190" spans="1:2" x14ac:dyDescent="0.25">
      <c r="A190" s="41">
        <v>18.454538991967016</v>
      </c>
      <c r="B190" s="41">
        <v>152.4951446571971</v>
      </c>
    </row>
    <row r="191" spans="1:2" x14ac:dyDescent="0.25">
      <c r="A191" s="41">
        <v>18.596715717637025</v>
      </c>
      <c r="B191" s="41">
        <v>152.55664447246278</v>
      </c>
    </row>
    <row r="192" spans="1:2" x14ac:dyDescent="0.25">
      <c r="A192" s="41">
        <v>18.667804080472028</v>
      </c>
      <c r="B192" s="41">
        <v>152.67645149946267</v>
      </c>
    </row>
    <row r="193" spans="1:2" x14ac:dyDescent="0.25">
      <c r="A193" s="41">
        <v>18.73889244330703</v>
      </c>
      <c r="B193" s="41">
        <v>152.87528598823144</v>
      </c>
    </row>
    <row r="194" spans="1:2" x14ac:dyDescent="0.25">
      <c r="A194" s="41">
        <v>18.881069168977039</v>
      </c>
      <c r="B194" s="41">
        <v>152.79532944285037</v>
      </c>
    </row>
    <row r="195" spans="1:2" x14ac:dyDescent="0.25">
      <c r="A195" s="41">
        <v>18.952157531812045</v>
      </c>
      <c r="B195" s="41">
        <v>153.03249622340294</v>
      </c>
    </row>
    <row r="196" spans="1:2" x14ac:dyDescent="0.25">
      <c r="A196" s="41">
        <v>19.09433425748205</v>
      </c>
      <c r="B196" s="41">
        <v>153.06980231776578</v>
      </c>
    </row>
    <row r="197" spans="1:2" x14ac:dyDescent="0.25">
      <c r="A197" s="41">
        <v>19.165422620317056</v>
      </c>
      <c r="B197" s="41">
        <v>152.89046657128571</v>
      </c>
    </row>
    <row r="198" spans="1:2" x14ac:dyDescent="0.25">
      <c r="A198" s="41">
        <v>19.236510983152058</v>
      </c>
      <c r="B198" s="41">
        <v>153.00736535957907</v>
      </c>
    </row>
    <row r="199" spans="1:2" x14ac:dyDescent="0.25">
      <c r="A199" s="41">
        <v>19.378687708822063</v>
      </c>
      <c r="B199" s="41">
        <v>153.04278850644087</v>
      </c>
    </row>
    <row r="200" spans="1:2" x14ac:dyDescent="0.25">
      <c r="A200" s="41">
        <v>19.44977607165707</v>
      </c>
      <c r="B200" s="41">
        <v>153.27671329321635</v>
      </c>
    </row>
    <row r="201" spans="1:2" x14ac:dyDescent="0.25">
      <c r="A201" s="41">
        <v>19.591952797327078</v>
      </c>
      <c r="B201" s="41">
        <v>153.27089948613451</v>
      </c>
    </row>
    <row r="202" spans="1:2" x14ac:dyDescent="0.25">
      <c r="A202" s="41">
        <v>19.663041160162084</v>
      </c>
      <c r="B202" s="41">
        <v>153.4444071193459</v>
      </c>
    </row>
    <row r="203" spans="1:2" x14ac:dyDescent="0.25">
      <c r="A203" s="41">
        <v>19.805217885832089</v>
      </c>
      <c r="B203" s="41">
        <v>153.26051126245048</v>
      </c>
    </row>
    <row r="204" spans="1:2" x14ac:dyDescent="0.25">
      <c r="A204" s="41">
        <v>19.876306248667095</v>
      </c>
      <c r="B204" s="41">
        <v>153.37412307660901</v>
      </c>
    </row>
    <row r="205" spans="1:2" x14ac:dyDescent="0.25">
      <c r="A205" s="41">
        <v>19.947394611502098</v>
      </c>
      <c r="B205" s="41">
        <v>153.40902738279888</v>
      </c>
    </row>
    <row r="206" spans="1:2" x14ac:dyDescent="0.25">
      <c r="A206" s="41">
        <v>20.089571337172103</v>
      </c>
      <c r="B206" s="41">
        <v>153.57563247684081</v>
      </c>
    </row>
    <row r="207" spans="1:2" x14ac:dyDescent="0.25">
      <c r="A207" s="41">
        <v>20.160659700007109</v>
      </c>
      <c r="B207" s="41">
        <v>153.60957435491642</v>
      </c>
    </row>
    <row r="208" spans="1:2" x14ac:dyDescent="0.25">
      <c r="A208" s="41">
        <v>20.302836425677118</v>
      </c>
      <c r="B208" s="41">
        <v>153.46227759448027</v>
      </c>
    </row>
    <row r="209" spans="1:2" x14ac:dyDescent="0.25">
      <c r="A209" s="41">
        <v>20.373924788512124</v>
      </c>
      <c r="B209" s="41">
        <v>153.63178933960484</v>
      </c>
    </row>
    <row r="210" spans="1:2" x14ac:dyDescent="0.25">
      <c r="A210" s="41">
        <v>20.445013151347126</v>
      </c>
      <c r="B210" s="41">
        <v>153.72297588873559</v>
      </c>
    </row>
    <row r="211" spans="1:2" x14ac:dyDescent="0.25">
      <c r="A211" s="41">
        <v>20.587189877017135</v>
      </c>
      <c r="B211" s="41">
        <v>153.72944581249089</v>
      </c>
    </row>
    <row r="212" spans="1:2" x14ac:dyDescent="0.25">
      <c r="A212" s="41">
        <v>20.658278239852137</v>
      </c>
      <c r="B212" s="41">
        <v>153.83899580384116</v>
      </c>
    </row>
    <row r="213" spans="1:2" x14ac:dyDescent="0.25">
      <c r="A213" s="41">
        <v>20.800454965522146</v>
      </c>
      <c r="B213" s="41">
        <v>153.86319692022542</v>
      </c>
    </row>
    <row r="214" spans="1:2" x14ac:dyDescent="0.25">
      <c r="A214" s="41">
        <v>20.871543328357152</v>
      </c>
      <c r="B214" s="41">
        <v>153.89425509050494</v>
      </c>
    </row>
    <row r="215" spans="1:2" x14ac:dyDescent="0.25">
      <c r="A215" s="41">
        <v>20.942631691192155</v>
      </c>
      <c r="B215" s="41">
        <v>154.00232489577641</v>
      </c>
    </row>
    <row r="216" spans="1:2" x14ac:dyDescent="0.25">
      <c r="A216" s="41"/>
      <c r="B216" s="41"/>
    </row>
    <row r="217" spans="1:2" x14ac:dyDescent="0.25">
      <c r="A217" s="41"/>
      <c r="B217" s="41"/>
    </row>
    <row r="218" spans="1:2" x14ac:dyDescent="0.25">
      <c r="A218" s="41"/>
      <c r="B218" s="41"/>
    </row>
    <row r="219" spans="1:2" x14ac:dyDescent="0.25">
      <c r="A219" s="41"/>
      <c r="B219" s="41"/>
    </row>
    <row r="220" spans="1:2" x14ac:dyDescent="0.25">
      <c r="A220" s="41"/>
      <c r="B220" s="41"/>
    </row>
    <row r="221" spans="1:2" x14ac:dyDescent="0.25">
      <c r="A221" s="41"/>
      <c r="B221" s="41"/>
    </row>
    <row r="222" spans="1:2" x14ac:dyDescent="0.25">
      <c r="A222" s="41"/>
      <c r="B222" s="41"/>
    </row>
    <row r="223" spans="1:2" x14ac:dyDescent="0.25">
      <c r="A223" s="41"/>
      <c r="B223" s="41"/>
    </row>
    <row r="224" spans="1:2" x14ac:dyDescent="0.25">
      <c r="A224" s="41"/>
      <c r="B224" s="41"/>
    </row>
    <row r="225" spans="1:2" x14ac:dyDescent="0.25">
      <c r="A225" s="41"/>
      <c r="B225" s="41"/>
    </row>
    <row r="226" spans="1:2" x14ac:dyDescent="0.25">
      <c r="A226" s="41"/>
      <c r="B226" s="41"/>
    </row>
    <row r="227" spans="1:2" x14ac:dyDescent="0.25">
      <c r="A227" s="41"/>
      <c r="B227" s="41"/>
    </row>
    <row r="228" spans="1:2" x14ac:dyDescent="0.25">
      <c r="A228" s="41"/>
      <c r="B228" s="41"/>
    </row>
    <row r="229" spans="1:2" x14ac:dyDescent="0.25">
      <c r="A229" s="41"/>
      <c r="B229" s="41"/>
    </row>
    <row r="230" spans="1:2" x14ac:dyDescent="0.25">
      <c r="A230" s="41"/>
      <c r="B230" s="41"/>
    </row>
    <row r="231" spans="1:2" x14ac:dyDescent="0.25">
      <c r="A231" s="41"/>
      <c r="B231" s="41"/>
    </row>
    <row r="232" spans="1:2" x14ac:dyDescent="0.25">
      <c r="A232" s="41"/>
      <c r="B232" s="41"/>
    </row>
    <row r="233" spans="1:2" x14ac:dyDescent="0.25">
      <c r="A233" s="41"/>
      <c r="B233" s="41"/>
    </row>
    <row r="234" spans="1:2" x14ac:dyDescent="0.25">
      <c r="A234" s="41"/>
      <c r="B234" s="41"/>
    </row>
    <row r="235" spans="1:2" x14ac:dyDescent="0.25">
      <c r="A235" s="41"/>
      <c r="B235" s="41"/>
    </row>
    <row r="236" spans="1:2" x14ac:dyDescent="0.25">
      <c r="A236" s="41"/>
      <c r="B236" s="41"/>
    </row>
    <row r="237" spans="1:2" x14ac:dyDescent="0.25">
      <c r="A237" s="41"/>
      <c r="B237" s="41"/>
    </row>
    <row r="238" spans="1:2" x14ac:dyDescent="0.25">
      <c r="A238" s="41"/>
      <c r="B238" s="41"/>
    </row>
    <row r="239" spans="1:2" x14ac:dyDescent="0.2">
      <c r="A239" s="42"/>
      <c r="B239" s="42"/>
    </row>
    <row r="240" spans="1:2" x14ac:dyDescent="0.2">
      <c r="A240" s="42"/>
      <c r="B240" s="42"/>
    </row>
    <row r="241" spans="1:2" x14ac:dyDescent="0.2">
      <c r="A241" s="42"/>
      <c r="B241" s="42"/>
    </row>
    <row r="242" spans="1:2" x14ac:dyDescent="0.2">
      <c r="A242" s="42"/>
      <c r="B242" s="42"/>
    </row>
    <row r="243" spans="1:2" x14ac:dyDescent="0.2">
      <c r="A243" s="42"/>
      <c r="B243" s="42"/>
    </row>
    <row r="244" spans="1:2" x14ac:dyDescent="0.2">
      <c r="A244" s="42"/>
      <c r="B244" s="42"/>
    </row>
    <row r="245" spans="1:2" x14ac:dyDescent="0.2">
      <c r="A245" s="42"/>
      <c r="B245" s="42"/>
    </row>
    <row r="246" spans="1:2" x14ac:dyDescent="0.2">
      <c r="A246" s="42"/>
      <c r="B246" s="42"/>
    </row>
    <row r="247" spans="1:2" x14ac:dyDescent="0.2">
      <c r="A247" s="42"/>
      <c r="B247" s="42"/>
    </row>
    <row r="248" spans="1:2" x14ac:dyDescent="0.2">
      <c r="A248" s="42"/>
      <c r="B248" s="42"/>
    </row>
    <row r="249" spans="1:2" x14ac:dyDescent="0.2">
      <c r="A249" s="42"/>
      <c r="B249" s="42"/>
    </row>
    <row r="250" spans="1:2" x14ac:dyDescent="0.2">
      <c r="A250" s="42"/>
      <c r="B250" s="42"/>
    </row>
    <row r="251" spans="1:2" x14ac:dyDescent="0.2">
      <c r="A251" s="42"/>
      <c r="B251" s="42"/>
    </row>
    <row r="252" spans="1:2" x14ac:dyDescent="0.2">
      <c r="A252" s="42"/>
      <c r="B252" s="42"/>
    </row>
    <row r="253" spans="1:2" x14ac:dyDescent="0.2">
      <c r="A253" s="42"/>
      <c r="B253" s="42"/>
    </row>
    <row r="254" spans="1:2" x14ac:dyDescent="0.2">
      <c r="A254" s="42"/>
      <c r="B254" s="42"/>
    </row>
    <row r="255" spans="1:2" x14ac:dyDescent="0.2">
      <c r="A255" s="42"/>
      <c r="B255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8" customWidth="1"/>
  </cols>
  <sheetData>
    <row r="1" spans="1:3" x14ac:dyDescent="0.2">
      <c r="A1" s="37" t="s">
        <v>26</v>
      </c>
    </row>
    <row r="3" spans="1:3" s="7" customFormat="1" x14ac:dyDescent="0.2">
      <c r="A3" s="39" t="s">
        <v>24</v>
      </c>
      <c r="B3" s="39" t="s">
        <v>27</v>
      </c>
    </row>
    <row r="4" spans="1:3" s="7" customFormat="1" x14ac:dyDescent="0.2">
      <c r="A4" s="40" t="s">
        <v>22</v>
      </c>
      <c r="B4" s="40" t="s">
        <v>23</v>
      </c>
    </row>
    <row r="5" spans="1:3" s="7" customFormat="1" x14ac:dyDescent="0.25">
      <c r="A5" s="41">
        <v>0</v>
      </c>
      <c r="B5" s="41">
        <v>0</v>
      </c>
      <c r="C5" s="8"/>
    </row>
    <row r="6" spans="1:3" s="7" customFormat="1" x14ac:dyDescent="0.25">
      <c r="A6" s="41">
        <v>0.1</v>
      </c>
      <c r="B6" s="41">
        <v>47.206502754110197</v>
      </c>
      <c r="C6" s="8"/>
    </row>
    <row r="7" spans="1:3" s="7" customFormat="1" x14ac:dyDescent="0.25">
      <c r="A7" s="41">
        <v>0.2</v>
      </c>
      <c r="B7" s="41">
        <v>63.903210463291238</v>
      </c>
      <c r="C7" s="8"/>
    </row>
    <row r="8" spans="1:3" s="7" customFormat="1" x14ac:dyDescent="0.25">
      <c r="A8" s="41">
        <v>0.30000000000000004</v>
      </c>
      <c r="B8" s="41">
        <v>76.768280750629941</v>
      </c>
      <c r="C8" s="8"/>
    </row>
    <row r="9" spans="1:3" x14ac:dyDescent="0.25">
      <c r="A9" s="41">
        <v>0.4</v>
      </c>
      <c r="B9" s="41">
        <v>86.969691901219079</v>
      </c>
      <c r="C9" s="8"/>
    </row>
    <row r="10" spans="1:3" x14ac:dyDescent="0.25">
      <c r="A10" s="41">
        <v>0.5</v>
      </c>
      <c r="B10" s="41">
        <v>95.224838004144274</v>
      </c>
      <c r="C10" s="8"/>
    </row>
    <row r="11" spans="1:3" x14ac:dyDescent="0.25">
      <c r="A11" s="41">
        <v>0.6</v>
      </c>
      <c r="B11" s="41">
        <v>103.00762115639091</v>
      </c>
      <c r="C11" s="8"/>
    </row>
    <row r="12" spans="1:3" x14ac:dyDescent="0.25">
      <c r="A12" s="41">
        <v>0.70000000000000007</v>
      </c>
      <c r="B12" s="41">
        <v>110.26884338195049</v>
      </c>
      <c r="C12" s="8"/>
    </row>
    <row r="13" spans="1:3" x14ac:dyDescent="0.25">
      <c r="A13" s="41">
        <v>0.8</v>
      </c>
      <c r="B13" s="41">
        <v>116.90898827800643</v>
      </c>
      <c r="C13" s="8"/>
    </row>
    <row r="14" spans="1:3" x14ac:dyDescent="0.25">
      <c r="A14" s="41">
        <v>0.90000000000000013</v>
      </c>
      <c r="B14" s="41">
        <v>122.32423472286359</v>
      </c>
      <c r="C14" s="8"/>
    </row>
    <row r="15" spans="1:3" x14ac:dyDescent="0.25">
      <c r="A15" s="41">
        <v>1</v>
      </c>
      <c r="B15" s="41">
        <v>127.72833650972707</v>
      </c>
      <c r="C15" s="8"/>
    </row>
    <row r="16" spans="1:3" x14ac:dyDescent="0.25">
      <c r="A16" s="41">
        <v>1.0999999999999999</v>
      </c>
      <c r="B16" s="41">
        <v>132.56723071830993</v>
      </c>
      <c r="C16" s="8"/>
    </row>
    <row r="17" spans="1:3" x14ac:dyDescent="0.25">
      <c r="A17" s="41">
        <v>1.2</v>
      </c>
      <c r="B17" s="41">
        <v>136.33941375673186</v>
      </c>
      <c r="C17" s="8"/>
    </row>
    <row r="18" spans="1:3" x14ac:dyDescent="0.25">
      <c r="A18" s="41">
        <v>1.2999999999999998</v>
      </c>
      <c r="B18" s="41">
        <v>139.90264164149011</v>
      </c>
      <c r="C18" s="8"/>
    </row>
    <row r="19" spans="1:3" x14ac:dyDescent="0.25">
      <c r="A19" s="41">
        <v>1.4</v>
      </c>
      <c r="B19" s="41">
        <v>143.3579586628548</v>
      </c>
      <c r="C19" s="8"/>
    </row>
    <row r="20" spans="1:3" x14ac:dyDescent="0.25">
      <c r="A20" s="41">
        <v>1.5</v>
      </c>
      <c r="B20" s="41">
        <v>146.15384837962841</v>
      </c>
      <c r="C20" s="8"/>
    </row>
    <row r="21" spans="1:3" x14ac:dyDescent="0.25">
      <c r="A21" s="41">
        <v>1.6</v>
      </c>
      <c r="B21" s="41">
        <v>148.44264117094318</v>
      </c>
      <c r="C21" s="8"/>
    </row>
    <row r="22" spans="1:3" x14ac:dyDescent="0.25">
      <c r="A22" s="41">
        <v>1.7000000000000002</v>
      </c>
      <c r="B22" s="41">
        <v>150.97682160773752</v>
      </c>
      <c r="C22" s="8"/>
    </row>
    <row r="23" spans="1:3" x14ac:dyDescent="0.25">
      <c r="A23" s="41">
        <v>1.7999999999999998</v>
      </c>
      <c r="B23" s="41">
        <v>153.30551010242974</v>
      </c>
      <c r="C23" s="8"/>
    </row>
    <row r="24" spans="1:3" x14ac:dyDescent="0.25">
      <c r="A24" s="41">
        <v>1.9</v>
      </c>
      <c r="B24" s="41">
        <v>155.07958437185363</v>
      </c>
      <c r="C24" s="8"/>
    </row>
    <row r="25" spans="1:3" x14ac:dyDescent="0.25">
      <c r="A25" s="41">
        <v>2</v>
      </c>
      <c r="B25" s="41">
        <v>156.84974598389786</v>
      </c>
      <c r="C25" s="8"/>
    </row>
    <row r="26" spans="1:3" x14ac:dyDescent="0.25">
      <c r="A26" s="41">
        <v>2.1</v>
      </c>
      <c r="B26" s="41">
        <v>158.56613487799078</v>
      </c>
      <c r="C26" s="8"/>
    </row>
    <row r="27" spans="1:3" x14ac:dyDescent="0.25">
      <c r="A27" s="41">
        <v>2.1999999999999997</v>
      </c>
      <c r="B27" s="41">
        <v>160.2289038428776</v>
      </c>
      <c r="C27" s="8"/>
    </row>
    <row r="28" spans="1:3" x14ac:dyDescent="0.25">
      <c r="A28" s="41">
        <v>2.2999999999999998</v>
      </c>
      <c r="B28" s="41">
        <v>161.68893106307902</v>
      </c>
      <c r="C28" s="8"/>
    </row>
    <row r="29" spans="1:3" x14ac:dyDescent="0.25">
      <c r="A29" s="41">
        <v>2.4</v>
      </c>
      <c r="B29" s="41">
        <v>163.09594950905588</v>
      </c>
      <c r="C29" s="8"/>
    </row>
    <row r="30" spans="1:3" x14ac:dyDescent="0.25">
      <c r="A30" s="41">
        <v>2.5</v>
      </c>
      <c r="B30" s="41">
        <v>164.30114294281952</v>
      </c>
      <c r="C30" s="8"/>
    </row>
    <row r="31" spans="1:3" x14ac:dyDescent="0.25">
      <c r="A31" s="41">
        <v>2.6</v>
      </c>
      <c r="B31" s="41">
        <v>165.75157123331741</v>
      </c>
      <c r="C31" s="8"/>
    </row>
    <row r="32" spans="1:3" x14ac:dyDescent="0.25">
      <c r="A32" s="41">
        <v>2.6999999999999997</v>
      </c>
      <c r="B32" s="41">
        <v>167.19869802141713</v>
      </c>
      <c r="C32" s="8"/>
    </row>
    <row r="33" spans="1:3" x14ac:dyDescent="0.25">
      <c r="A33" s="41">
        <v>2.8</v>
      </c>
      <c r="B33" s="41">
        <v>168.49401264662086</v>
      </c>
      <c r="C33" s="8"/>
    </row>
    <row r="34" spans="1:3" x14ac:dyDescent="0.25">
      <c r="A34" s="41">
        <v>2.9</v>
      </c>
      <c r="B34" s="41">
        <v>169.48961560341218</v>
      </c>
      <c r="C34" s="8"/>
    </row>
    <row r="35" spans="1:3" x14ac:dyDescent="0.25">
      <c r="A35" s="41">
        <v>3</v>
      </c>
      <c r="B35" s="41">
        <v>170.63103887328475</v>
      </c>
      <c r="C35" s="8"/>
    </row>
    <row r="36" spans="1:3" x14ac:dyDescent="0.25">
      <c r="A36" s="41">
        <v>3.1</v>
      </c>
      <c r="B36" s="41">
        <v>171.57236873672494</v>
      </c>
      <c r="C36" s="8"/>
    </row>
    <row r="37" spans="1:3" x14ac:dyDescent="0.25">
      <c r="A37" s="41">
        <v>3.2</v>
      </c>
      <c r="B37" s="41">
        <v>172.61001535974711</v>
      </c>
      <c r="C37" s="8"/>
    </row>
    <row r="38" spans="1:3" x14ac:dyDescent="0.25">
      <c r="A38" s="41">
        <v>3.3000000000000003</v>
      </c>
      <c r="B38" s="41">
        <v>173.94066878722199</v>
      </c>
      <c r="C38" s="8"/>
    </row>
    <row r="39" spans="1:3" x14ac:dyDescent="0.25">
      <c r="A39" s="41">
        <v>3.4000000000000004</v>
      </c>
      <c r="B39" s="41">
        <v>174.87464062255739</v>
      </c>
      <c r="C39" s="8"/>
    </row>
    <row r="40" spans="1:3" x14ac:dyDescent="0.25">
      <c r="A40" s="41">
        <v>3.5000000000000004</v>
      </c>
      <c r="B40" s="41">
        <v>176.00291773283752</v>
      </c>
      <c r="C40" s="8"/>
    </row>
    <row r="41" spans="1:3" x14ac:dyDescent="0.25">
      <c r="A41" s="41">
        <v>3.6000000000000005</v>
      </c>
      <c r="B41" s="41">
        <v>176.88302391147616</v>
      </c>
      <c r="C41" s="8"/>
    </row>
    <row r="42" spans="1:3" x14ac:dyDescent="0.25">
      <c r="A42" s="41">
        <v>3.6999999999999997</v>
      </c>
      <c r="B42" s="41">
        <v>177.90808460030564</v>
      </c>
      <c r="C42" s="8"/>
    </row>
    <row r="43" spans="1:3" x14ac:dyDescent="0.25">
      <c r="A43" s="41">
        <v>3.8</v>
      </c>
      <c r="B43" s="41">
        <v>178.63669311395714</v>
      </c>
      <c r="C43" s="8"/>
    </row>
    <row r="44" spans="1:3" x14ac:dyDescent="0.25">
      <c r="A44" s="41">
        <v>3.9</v>
      </c>
      <c r="B44" s="41">
        <v>179.46131280969993</v>
      </c>
      <c r="C44" s="8"/>
    </row>
    <row r="45" spans="1:3" x14ac:dyDescent="0.25">
      <c r="A45" s="41">
        <v>3.9999999999999996</v>
      </c>
      <c r="B45" s="41">
        <v>180.57720770411458</v>
      </c>
      <c r="C45" s="8"/>
    </row>
    <row r="46" spans="1:3" x14ac:dyDescent="0.25">
      <c r="A46" s="41">
        <v>4.1000000000000005</v>
      </c>
      <c r="B46" s="41">
        <v>181.54388784430438</v>
      </c>
      <c r="C46" s="8"/>
    </row>
    <row r="47" spans="1:3" x14ac:dyDescent="0.25">
      <c r="A47" s="41">
        <v>4.2</v>
      </c>
      <c r="B47" s="41">
        <v>182.11785889973436</v>
      </c>
      <c r="C47" s="8"/>
    </row>
    <row r="48" spans="1:3" x14ac:dyDescent="0.25">
      <c r="A48" s="41">
        <v>4.3000000000000007</v>
      </c>
      <c r="B48" s="41">
        <v>182.98269771718185</v>
      </c>
      <c r="C48" s="8"/>
    </row>
    <row r="49" spans="1:3" x14ac:dyDescent="0.25">
      <c r="A49" s="41">
        <v>4.4000000000000004</v>
      </c>
      <c r="B49" s="41">
        <v>183.84535548303057</v>
      </c>
      <c r="C49" s="8"/>
    </row>
    <row r="50" spans="1:3" x14ac:dyDescent="0.25">
      <c r="A50" s="41">
        <v>4.5</v>
      </c>
      <c r="B50" s="41">
        <v>184.85174544910726</v>
      </c>
      <c r="C50" s="8"/>
    </row>
    <row r="51" spans="1:3" x14ac:dyDescent="0.25">
      <c r="A51" s="41">
        <v>4.6000000000000005</v>
      </c>
      <c r="B51" s="41">
        <v>185.4669542178776</v>
      </c>
      <c r="C51" s="8"/>
    </row>
    <row r="52" spans="1:3" x14ac:dyDescent="0.25">
      <c r="A52" s="41">
        <v>4.7</v>
      </c>
      <c r="B52" s="41">
        <v>186.12902712231252</v>
      </c>
      <c r="C52" s="8"/>
    </row>
    <row r="53" spans="1:3" x14ac:dyDescent="0.25">
      <c r="A53" s="41">
        <v>4.8000000000000007</v>
      </c>
      <c r="B53" s="41">
        <v>187.03175122112057</v>
      </c>
      <c r="C53" s="8"/>
    </row>
    <row r="54" spans="1:3" x14ac:dyDescent="0.25">
      <c r="A54" s="41">
        <v>4.9000000000000004</v>
      </c>
      <c r="B54" s="41">
        <v>187.64158821547599</v>
      </c>
      <c r="C54" s="8"/>
    </row>
    <row r="55" spans="1:3" x14ac:dyDescent="0.25">
      <c r="A55" s="41">
        <v>5</v>
      </c>
      <c r="B55" s="41">
        <v>188.34651965945042</v>
      </c>
      <c r="C55" s="8"/>
    </row>
    <row r="56" spans="1:3" x14ac:dyDescent="0.25">
      <c r="A56" s="41">
        <v>5.1000000000000005</v>
      </c>
      <c r="B56" s="41">
        <v>188.90457910996236</v>
      </c>
      <c r="C56" s="8"/>
    </row>
    <row r="57" spans="1:3" x14ac:dyDescent="0.25">
      <c r="A57" s="41">
        <v>5.2</v>
      </c>
      <c r="B57" s="41">
        <v>189.41278742032074</v>
      </c>
      <c r="C57" s="8"/>
    </row>
    <row r="58" spans="1:3" x14ac:dyDescent="0.25">
      <c r="A58" s="41">
        <v>5.3000000000000007</v>
      </c>
      <c r="B58" s="41">
        <v>190.25713989090738</v>
      </c>
      <c r="C58" s="8"/>
    </row>
    <row r="59" spans="1:3" x14ac:dyDescent="0.25">
      <c r="A59" s="41">
        <v>5.4</v>
      </c>
      <c r="B59" s="41">
        <v>190.7138762349131</v>
      </c>
      <c r="C59" s="8"/>
    </row>
    <row r="60" spans="1:3" x14ac:dyDescent="0.25">
      <c r="A60" s="41">
        <v>5.5</v>
      </c>
      <c r="B60" s="41">
        <v>191.45801712937461</v>
      </c>
      <c r="C60" s="8"/>
    </row>
    <row r="61" spans="1:3" x14ac:dyDescent="0.25">
      <c r="A61" s="41">
        <v>5.6000000000000005</v>
      </c>
      <c r="B61" s="41">
        <v>192.24825821577375</v>
      </c>
      <c r="C61" s="8"/>
    </row>
    <row r="62" spans="1:3" x14ac:dyDescent="0.25">
      <c r="A62" s="41">
        <v>5.7</v>
      </c>
      <c r="B62" s="41">
        <v>192.70023394034587</v>
      </c>
      <c r="C62" s="8"/>
    </row>
    <row r="63" spans="1:3" x14ac:dyDescent="0.25">
      <c r="A63" s="41">
        <v>5.8000000000000007</v>
      </c>
      <c r="B63" s="41">
        <v>193.19881915267351</v>
      </c>
      <c r="C63" s="8"/>
    </row>
    <row r="64" spans="1:3" x14ac:dyDescent="0.25">
      <c r="A64" s="41">
        <v>5.9</v>
      </c>
      <c r="B64" s="41">
        <v>194.07933421925813</v>
      </c>
      <c r="C64" s="8"/>
    </row>
    <row r="65" spans="1:3" x14ac:dyDescent="0.25">
      <c r="A65" s="41">
        <v>6</v>
      </c>
      <c r="B65" s="41">
        <v>194.6224497269061</v>
      </c>
      <c r="C65" s="8"/>
    </row>
    <row r="66" spans="1:3" x14ac:dyDescent="0.25">
      <c r="A66" s="41">
        <v>6.1000000000000005</v>
      </c>
      <c r="B66" s="41">
        <v>194.9248809514356</v>
      </c>
      <c r="C66" s="8"/>
    </row>
    <row r="67" spans="1:3" x14ac:dyDescent="0.25">
      <c r="A67" s="41">
        <v>6.2</v>
      </c>
      <c r="B67" s="41">
        <v>195.46511131375803</v>
      </c>
      <c r="C67" s="8"/>
    </row>
    <row r="68" spans="1:3" x14ac:dyDescent="0.25">
      <c r="A68" s="41">
        <v>6.3</v>
      </c>
      <c r="B68" s="41">
        <v>196.43326094269327</v>
      </c>
      <c r="C68" s="8"/>
    </row>
    <row r="69" spans="1:3" x14ac:dyDescent="0.25">
      <c r="A69" s="41">
        <v>6.4</v>
      </c>
      <c r="B69" s="41">
        <v>196.73154270277064</v>
      </c>
      <c r="C69" s="8"/>
    </row>
    <row r="70" spans="1:3" x14ac:dyDescent="0.25">
      <c r="A70" s="41">
        <v>6.5</v>
      </c>
      <c r="B70" s="41">
        <v>197.26685965691414</v>
      </c>
      <c r="C70" s="8"/>
    </row>
    <row r="71" spans="1:3" x14ac:dyDescent="0.25">
      <c r="A71" s="41">
        <v>6.6000000000000005</v>
      </c>
      <c r="B71" s="41">
        <v>197.51519733809252</v>
      </c>
      <c r="C71" s="8"/>
    </row>
    <row r="72" spans="1:3" x14ac:dyDescent="0.25">
      <c r="A72" s="41">
        <v>6.7</v>
      </c>
      <c r="B72" s="41">
        <v>198.09519737630174</v>
      </c>
      <c r="C72" s="8"/>
    </row>
    <row r="73" spans="1:3" x14ac:dyDescent="0.25">
      <c r="A73" s="41">
        <v>6.8000000000000007</v>
      </c>
      <c r="B73" s="41">
        <v>198.7209920289578</v>
      </c>
      <c r="C73" s="8"/>
    </row>
    <row r="74" spans="1:3" x14ac:dyDescent="0.25">
      <c r="A74" s="41">
        <v>6.9</v>
      </c>
      <c r="B74" s="41">
        <v>199.25018218537761</v>
      </c>
      <c r="C74" s="8"/>
    </row>
    <row r="75" spans="1:3" x14ac:dyDescent="0.25">
      <c r="A75" s="41">
        <v>7.0000000000000009</v>
      </c>
      <c r="B75" s="41">
        <v>199.44625086773112</v>
      </c>
      <c r="C75" s="8"/>
    </row>
    <row r="76" spans="1:3" x14ac:dyDescent="0.25">
      <c r="A76" s="41">
        <v>7.1000000000000005</v>
      </c>
      <c r="B76" s="41">
        <v>199.87803057502424</v>
      </c>
      <c r="C76" s="8"/>
    </row>
    <row r="77" spans="1:3" x14ac:dyDescent="0.25">
      <c r="A77" s="41">
        <v>7.2000000000000011</v>
      </c>
      <c r="B77" s="41">
        <v>200.49749471162951</v>
      </c>
      <c r="C77" s="8"/>
    </row>
    <row r="78" spans="1:3" x14ac:dyDescent="0.25">
      <c r="A78" s="41">
        <v>7.3000000000000007</v>
      </c>
      <c r="B78" s="41">
        <v>200.7847031770589</v>
      </c>
      <c r="C78" s="8"/>
    </row>
    <row r="79" spans="1:3" x14ac:dyDescent="0.25">
      <c r="A79" s="41">
        <v>7.4000000000000012</v>
      </c>
      <c r="B79" s="41">
        <v>200.97652945621493</v>
      </c>
      <c r="C79" s="8"/>
    </row>
    <row r="80" spans="1:3" x14ac:dyDescent="0.25">
      <c r="A80" s="41">
        <v>7.5</v>
      </c>
      <c r="B80" s="41">
        <v>201.59148762129561</v>
      </c>
      <c r="C80" s="8"/>
    </row>
    <row r="81" spans="1:3" x14ac:dyDescent="0.25">
      <c r="A81" s="41">
        <v>7.6000000000000014</v>
      </c>
      <c r="B81" s="41">
        <v>202.11055430428496</v>
      </c>
      <c r="C81" s="8"/>
    </row>
    <row r="82" spans="1:3" x14ac:dyDescent="0.25">
      <c r="A82" s="41">
        <v>7.7</v>
      </c>
      <c r="B82" s="41">
        <v>202.48702707868227</v>
      </c>
      <c r="C82" s="8"/>
    </row>
    <row r="83" spans="1:3" x14ac:dyDescent="0.25">
      <c r="A83" s="41">
        <v>7.8000000000000016</v>
      </c>
      <c r="B83" s="41">
        <v>202.62745016190388</v>
      </c>
      <c r="C83" s="8"/>
    </row>
    <row r="84" spans="1:3" x14ac:dyDescent="0.25">
      <c r="A84" s="41">
        <v>7.9</v>
      </c>
      <c r="B84" s="41">
        <v>202.90783665630093</v>
      </c>
      <c r="C84" s="8"/>
    </row>
    <row r="85" spans="1:3" x14ac:dyDescent="0.25">
      <c r="A85" s="41">
        <v>8</v>
      </c>
      <c r="B85" s="41">
        <v>203.46829384137624</v>
      </c>
      <c r="C85" s="8"/>
    </row>
    <row r="86" spans="1:3" x14ac:dyDescent="0.25">
      <c r="A86" s="41">
        <v>8.1</v>
      </c>
      <c r="B86" s="41">
        <v>203.65264498535487</v>
      </c>
      <c r="C86" s="8"/>
    </row>
    <row r="87" spans="1:3" x14ac:dyDescent="0.25">
      <c r="A87" s="41">
        <v>8.2000000000000011</v>
      </c>
      <c r="B87" s="41">
        <v>203.882892602944</v>
      </c>
      <c r="C87" s="8"/>
    </row>
    <row r="88" spans="1:3" x14ac:dyDescent="0.25">
      <c r="A88" s="41">
        <v>8.3000000000000007</v>
      </c>
      <c r="B88" s="41">
        <v>204.43909846440357</v>
      </c>
      <c r="C88" s="8"/>
    </row>
    <row r="89" spans="1:3" x14ac:dyDescent="0.25">
      <c r="A89" s="41">
        <v>8.4</v>
      </c>
      <c r="B89" s="41">
        <v>204.57376909781047</v>
      </c>
      <c r="C89" s="8"/>
    </row>
    <row r="90" spans="1:3" x14ac:dyDescent="0.25">
      <c r="A90" s="41">
        <v>8.5</v>
      </c>
      <c r="B90" s="41">
        <v>204.94068754459522</v>
      </c>
      <c r="C90" s="8"/>
    </row>
    <row r="91" spans="1:3" x14ac:dyDescent="0.25">
      <c r="A91" s="41">
        <v>8.6</v>
      </c>
      <c r="B91" s="41">
        <v>205.39944094776448</v>
      </c>
      <c r="C91" s="8"/>
    </row>
    <row r="92" spans="1:3" x14ac:dyDescent="0.25">
      <c r="A92" s="41">
        <v>8.7000000000000011</v>
      </c>
      <c r="B92" s="41">
        <v>205.76372889713261</v>
      </c>
      <c r="C92" s="8"/>
    </row>
    <row r="93" spans="1:3" x14ac:dyDescent="0.25">
      <c r="A93" s="41">
        <v>8.8000000000000007</v>
      </c>
      <c r="B93" s="41">
        <v>205.8480658558226</v>
      </c>
      <c r="C93" s="8"/>
    </row>
    <row r="94" spans="1:3" x14ac:dyDescent="0.25">
      <c r="A94" s="41">
        <v>8.9</v>
      </c>
      <c r="B94" s="41">
        <v>206.07094019739793</v>
      </c>
      <c r="C94" s="8"/>
    </row>
    <row r="95" spans="1:3" x14ac:dyDescent="0.25">
      <c r="A95" s="41">
        <v>9</v>
      </c>
      <c r="B95" s="41">
        <v>206.29285579733755</v>
      </c>
      <c r="C95" s="8"/>
    </row>
    <row r="96" spans="1:3" x14ac:dyDescent="0.25">
      <c r="A96" s="41">
        <v>9.1</v>
      </c>
      <c r="B96" s="41">
        <v>206.60640263533449</v>
      </c>
      <c r="C96" s="8"/>
    </row>
    <row r="97" spans="1:3" x14ac:dyDescent="0.25">
      <c r="A97" s="41">
        <v>9.2000000000000011</v>
      </c>
      <c r="B97" s="41">
        <v>206.82629889283888</v>
      </c>
      <c r="C97" s="8"/>
    </row>
    <row r="98" spans="1:3" x14ac:dyDescent="0.25">
      <c r="A98" s="41">
        <v>9.3000000000000007</v>
      </c>
      <c r="B98" s="41">
        <v>206.99904327802454</v>
      </c>
      <c r="C98" s="8"/>
    </row>
    <row r="99" spans="1:3" x14ac:dyDescent="0.25">
      <c r="A99" s="41">
        <v>9.4</v>
      </c>
      <c r="B99" s="41">
        <v>207.2632151829404</v>
      </c>
      <c r="C99" s="8"/>
    </row>
    <row r="100" spans="1:3" x14ac:dyDescent="0.25">
      <c r="A100" s="41">
        <v>9.5</v>
      </c>
      <c r="B100" s="41">
        <v>207.57241775857625</v>
      </c>
      <c r="C100" s="8"/>
    </row>
    <row r="101" spans="1:3" x14ac:dyDescent="0.25">
      <c r="A101" s="41">
        <v>9.6</v>
      </c>
      <c r="B101" s="41">
        <v>207.55817548068586</v>
      </c>
      <c r="C101" s="8"/>
    </row>
    <row r="102" spans="1:3" x14ac:dyDescent="0.25">
      <c r="A102" s="41">
        <v>9.7000000000000011</v>
      </c>
      <c r="B102" s="41">
        <v>207.86540964346841</v>
      </c>
      <c r="C102" s="8"/>
    </row>
    <row r="103" spans="1:3" x14ac:dyDescent="0.25">
      <c r="A103" s="41">
        <v>9.8000000000000007</v>
      </c>
      <c r="B103" s="41">
        <v>208.12554286351394</v>
      </c>
      <c r="C103" s="8"/>
    </row>
    <row r="104" spans="1:3" x14ac:dyDescent="0.25">
      <c r="A104" s="41">
        <v>9.9</v>
      </c>
      <c r="B104" s="41">
        <v>208.33872792956782</v>
      </c>
      <c r="C104" s="8"/>
    </row>
    <row r="105" spans="1:3" x14ac:dyDescent="0.25">
      <c r="A105" s="41">
        <v>10</v>
      </c>
      <c r="B105" s="41">
        <v>208.50511763037551</v>
      </c>
      <c r="C105" s="8"/>
    </row>
    <row r="106" spans="1:3" x14ac:dyDescent="0.25">
      <c r="A106" s="41">
        <v>10.1</v>
      </c>
      <c r="B106" s="41">
        <v>208.62486475468222</v>
      </c>
      <c r="C106" s="8"/>
    </row>
    <row r="107" spans="1:3" x14ac:dyDescent="0.25">
      <c r="A107" s="41">
        <v>10.200000000000001</v>
      </c>
      <c r="B107" s="41">
        <v>208.74385685568038</v>
      </c>
      <c r="C107" s="8"/>
    </row>
    <row r="108" spans="1:3" x14ac:dyDescent="0.25">
      <c r="A108" s="41">
        <v>10.3</v>
      </c>
      <c r="B108" s="41">
        <v>209.0448292728303</v>
      </c>
      <c r="C108" s="8"/>
    </row>
    <row r="109" spans="1:3" x14ac:dyDescent="0.25">
      <c r="A109" s="41">
        <v>10.4</v>
      </c>
      <c r="B109" s="41">
        <v>209.25337341945064</v>
      </c>
      <c r="C109" s="8"/>
    </row>
    <row r="110" spans="1:3" x14ac:dyDescent="0.25">
      <c r="A110" s="41">
        <v>10.5</v>
      </c>
      <c r="B110" s="41">
        <v>209.55212277583823</v>
      </c>
      <c r="C110" s="8"/>
    </row>
    <row r="111" spans="1:3" x14ac:dyDescent="0.25">
      <c r="A111" s="41">
        <v>10.6</v>
      </c>
      <c r="B111" s="41">
        <v>209.48546130330507</v>
      </c>
      <c r="C111" s="8"/>
    </row>
    <row r="112" spans="1:3" x14ac:dyDescent="0.25">
      <c r="A112" s="41">
        <v>10.700000000000001</v>
      </c>
      <c r="B112" s="41">
        <v>209.7368130598831</v>
      </c>
      <c r="C112" s="8"/>
    </row>
    <row r="113" spans="1:3" x14ac:dyDescent="0.25">
      <c r="A113" s="41">
        <v>10.8</v>
      </c>
      <c r="B113" s="41">
        <v>209.89624584174953</v>
      </c>
      <c r="C113" s="8"/>
    </row>
    <row r="114" spans="1:3" x14ac:dyDescent="0.25">
      <c r="A114" s="41">
        <v>10.9</v>
      </c>
      <c r="B114" s="41">
        <v>209.73717393952322</v>
      </c>
      <c r="C114" s="8"/>
    </row>
    <row r="115" spans="1:3" x14ac:dyDescent="0.25">
      <c r="A115" s="41">
        <v>11</v>
      </c>
      <c r="B115" s="41">
        <v>210.12188610248052</v>
      </c>
      <c r="C115" s="8"/>
    </row>
    <row r="116" spans="1:3" x14ac:dyDescent="0.25">
      <c r="A116" s="41">
        <v>11.1</v>
      </c>
      <c r="B116" s="41">
        <v>210.23357369788314</v>
      </c>
      <c r="C116" s="8"/>
    </row>
    <row r="117" spans="1:3" x14ac:dyDescent="0.25">
      <c r="A117" s="41">
        <v>11.200000000000001</v>
      </c>
      <c r="B117" s="41">
        <v>210.29928080134809</v>
      </c>
      <c r="C117" s="8"/>
    </row>
    <row r="118" spans="1:3" x14ac:dyDescent="0.25">
      <c r="A118" s="41">
        <v>11.3</v>
      </c>
      <c r="B118" s="41">
        <v>210.45468381876239</v>
      </c>
      <c r="C118" s="8"/>
    </row>
    <row r="119" spans="1:3" x14ac:dyDescent="0.25">
      <c r="A119" s="41">
        <v>11.4</v>
      </c>
      <c r="B119" s="41">
        <v>210.51898273477363</v>
      </c>
      <c r="C119" s="8"/>
    </row>
    <row r="120" spans="1:3" x14ac:dyDescent="0.25">
      <c r="A120" s="41">
        <v>11.5</v>
      </c>
      <c r="B120" s="41">
        <v>210.71784652629074</v>
      </c>
      <c r="C120" s="8"/>
    </row>
    <row r="121" spans="1:3" x14ac:dyDescent="0.25">
      <c r="A121" s="41">
        <v>11.6</v>
      </c>
      <c r="B121" s="41">
        <v>210.87072982587023</v>
      </c>
      <c r="C121" s="8"/>
    </row>
    <row r="122" spans="1:3" x14ac:dyDescent="0.25">
      <c r="A122" s="41">
        <v>11.700000000000001</v>
      </c>
      <c r="B122" s="41">
        <v>210.84287296009725</v>
      </c>
      <c r="C122" s="8"/>
    </row>
    <row r="123" spans="1:3" x14ac:dyDescent="0.25">
      <c r="A123" s="41">
        <v>11.8</v>
      </c>
      <c r="B123" s="41">
        <v>211.03916610419773</v>
      </c>
      <c r="C123" s="8"/>
    </row>
    <row r="124" spans="1:3" x14ac:dyDescent="0.25">
      <c r="A124" s="41">
        <v>11.9</v>
      </c>
      <c r="B124" s="41">
        <v>210.92041777576713</v>
      </c>
      <c r="C124" s="8"/>
    </row>
    <row r="125" spans="1:3" x14ac:dyDescent="0.25">
      <c r="A125" s="41">
        <v>12</v>
      </c>
      <c r="B125" s="41">
        <v>210.89105978379516</v>
      </c>
      <c r="C125" s="8"/>
    </row>
    <row r="126" spans="1:3" x14ac:dyDescent="0.25">
      <c r="A126" s="41">
        <v>12.1</v>
      </c>
      <c r="B126" s="41">
        <v>211.04032075557686</v>
      </c>
      <c r="C126" s="8"/>
    </row>
    <row r="127" spans="1:3" x14ac:dyDescent="0.25">
      <c r="A127" s="41">
        <v>12.200000000000001</v>
      </c>
      <c r="B127" s="41">
        <v>211.00986015364194</v>
      </c>
      <c r="C127" s="8"/>
    </row>
    <row r="128" spans="1:3" x14ac:dyDescent="0.25">
      <c r="A128" s="41">
        <v>12.3</v>
      </c>
      <c r="B128" s="41">
        <v>211.42560253818223</v>
      </c>
      <c r="C128" s="8"/>
    </row>
    <row r="129" spans="1:3" x14ac:dyDescent="0.25">
      <c r="A129" s="41">
        <v>12.4</v>
      </c>
      <c r="B129" s="41">
        <v>211.30450512149858</v>
      </c>
      <c r="C129" s="8"/>
    </row>
    <row r="130" spans="1:3" x14ac:dyDescent="0.25">
      <c r="A130" s="41">
        <v>12.5</v>
      </c>
      <c r="B130" s="41">
        <v>211.31685212952138</v>
      </c>
      <c r="C130" s="8"/>
    </row>
    <row r="131" spans="1:3" x14ac:dyDescent="0.25">
      <c r="A131" s="41">
        <v>12.6</v>
      </c>
      <c r="B131" s="41">
        <v>211.46218519601456</v>
      </c>
      <c r="C131" s="8"/>
    </row>
    <row r="132" spans="1:3" x14ac:dyDescent="0.25">
      <c r="A132" s="41">
        <v>12.7</v>
      </c>
      <c r="B132" s="41">
        <v>211.5177383302312</v>
      </c>
      <c r="C132" s="8"/>
    </row>
    <row r="133" spans="1:3" x14ac:dyDescent="0.25">
      <c r="A133" s="41">
        <v>12.8</v>
      </c>
      <c r="B133" s="41">
        <v>211.57263830030277</v>
      </c>
      <c r="C133" s="8"/>
    </row>
    <row r="134" spans="1:3" x14ac:dyDescent="0.25">
      <c r="A134" s="41">
        <v>12.9</v>
      </c>
      <c r="B134" s="41">
        <v>211.67124477196791</v>
      </c>
      <c r="C134" s="8"/>
    </row>
    <row r="135" spans="1:3" x14ac:dyDescent="0.25">
      <c r="A135" s="41">
        <v>13</v>
      </c>
      <c r="B135" s="41">
        <v>211.76909622032437</v>
      </c>
      <c r="C135" s="8"/>
    </row>
    <row r="136" spans="1:3" x14ac:dyDescent="0.25">
      <c r="A136" s="41">
        <v>13.100000000000001</v>
      </c>
      <c r="B136" s="41">
        <v>211.60064580592228</v>
      </c>
      <c r="C136" s="8"/>
    </row>
    <row r="137" spans="1:3" x14ac:dyDescent="0.25">
      <c r="A137" s="41">
        <v>13.200000000000001</v>
      </c>
      <c r="B137" s="41">
        <v>211.82991341613186</v>
      </c>
      <c r="C137" s="8"/>
    </row>
    <row r="138" spans="1:3" x14ac:dyDescent="0.25">
      <c r="A138" s="41">
        <v>13.3</v>
      </c>
      <c r="B138" s="41">
        <v>211.66071689883933</v>
      </c>
      <c r="C138" s="8"/>
    </row>
    <row r="139" spans="1:3" x14ac:dyDescent="0.25">
      <c r="A139" s="41">
        <v>13.4</v>
      </c>
      <c r="B139" s="41">
        <v>211.75600662019741</v>
      </c>
      <c r="C139" s="8"/>
    </row>
    <row r="140" spans="1:3" x14ac:dyDescent="0.25">
      <c r="A140" s="41">
        <v>13.5</v>
      </c>
      <c r="B140" s="41">
        <v>211.71837905350333</v>
      </c>
      <c r="C140" s="8"/>
    </row>
    <row r="141" spans="1:3" x14ac:dyDescent="0.25">
      <c r="A141" s="41">
        <v>13.600000000000001</v>
      </c>
      <c r="B141" s="41">
        <v>211.63629888232532</v>
      </c>
      <c r="C141" s="8"/>
    </row>
    <row r="142" spans="1:3" x14ac:dyDescent="0.25">
      <c r="A142" s="41">
        <v>13.700000000000001</v>
      </c>
      <c r="B142" s="41">
        <v>211.68572781174575</v>
      </c>
      <c r="C142" s="8"/>
    </row>
    <row r="143" spans="1:3" x14ac:dyDescent="0.25">
      <c r="A143" s="41">
        <v>13.8</v>
      </c>
      <c r="B143" s="41">
        <v>211.82230617602607</v>
      </c>
      <c r="C143" s="8"/>
    </row>
    <row r="144" spans="1:3" x14ac:dyDescent="0.25">
      <c r="A144" s="41">
        <v>13.900000000000002</v>
      </c>
      <c r="B144" s="41">
        <v>211.73877580823083</v>
      </c>
      <c r="C144" s="8"/>
    </row>
    <row r="145" spans="1:3" x14ac:dyDescent="0.25">
      <c r="A145" s="41">
        <v>14.000000000000002</v>
      </c>
      <c r="B145" s="41">
        <v>211.65489785378122</v>
      </c>
      <c r="C145" s="8"/>
    </row>
    <row r="146" spans="1:3" x14ac:dyDescent="0.25">
      <c r="A146" s="41">
        <v>14.099999999999998</v>
      </c>
      <c r="B146" s="41">
        <v>211.74566635570577</v>
      </c>
      <c r="C146" s="8"/>
    </row>
    <row r="147" spans="1:3" x14ac:dyDescent="0.25">
      <c r="A147" s="41">
        <v>14.200000000000001</v>
      </c>
      <c r="B147" s="41">
        <v>211.83567983432161</v>
      </c>
      <c r="C147" s="8"/>
    </row>
    <row r="148" spans="1:3" x14ac:dyDescent="0.25">
      <c r="A148" s="41">
        <v>14.3</v>
      </c>
      <c r="B148" s="41">
        <v>211.70670503166122</v>
      </c>
      <c r="C148" s="8"/>
    </row>
    <row r="149" spans="1:3" x14ac:dyDescent="0.25">
      <c r="A149" s="41">
        <v>14.400000000000002</v>
      </c>
      <c r="B149" s="41">
        <v>211.5774845015101</v>
      </c>
      <c r="C149" s="8"/>
    </row>
    <row r="150" spans="1:3" x14ac:dyDescent="0.25">
      <c r="A150" s="41">
        <v>14.499999999999998</v>
      </c>
      <c r="B150" s="41">
        <v>211.62219741358803</v>
      </c>
      <c r="C150" s="8"/>
    </row>
    <row r="151" spans="1:3" x14ac:dyDescent="0.25">
      <c r="A151" s="41">
        <v>14.6</v>
      </c>
      <c r="B151" s="41">
        <v>211.79673875006537</v>
      </c>
      <c r="C151" s="8"/>
    </row>
    <row r="152" spans="1:3" x14ac:dyDescent="0.25">
      <c r="A152" s="41">
        <v>14.700000000000003</v>
      </c>
      <c r="B152" s="41">
        <v>211.8399925451078</v>
      </c>
      <c r="C152" s="8"/>
    </row>
    <row r="153" spans="1:3" x14ac:dyDescent="0.25">
      <c r="A153" s="41">
        <v>14.800000000000002</v>
      </c>
      <c r="B153" s="41">
        <v>211.83920117232066</v>
      </c>
      <c r="C153" s="8"/>
    </row>
    <row r="154" spans="1:3" x14ac:dyDescent="0.25">
      <c r="A154" s="41">
        <v>14.899999999999999</v>
      </c>
      <c r="B154" s="41">
        <v>211.75117634634648</v>
      </c>
      <c r="C154" s="8"/>
    </row>
    <row r="155" spans="1:3" x14ac:dyDescent="0.25">
      <c r="A155" s="41">
        <v>15</v>
      </c>
      <c r="B155" s="41">
        <v>211.57622364467596</v>
      </c>
      <c r="C155" s="8"/>
    </row>
    <row r="156" spans="1:3" x14ac:dyDescent="0.25">
      <c r="A156" s="41">
        <v>15.1</v>
      </c>
      <c r="B156" s="41">
        <v>211.57408393443509</v>
      </c>
      <c r="C156" s="8"/>
    </row>
    <row r="157" spans="1:3" x14ac:dyDescent="0.25">
      <c r="A157" s="41">
        <v>15.200000000000003</v>
      </c>
      <c r="B157" s="41">
        <v>211.78733434599982</v>
      </c>
      <c r="C157" s="8"/>
    </row>
    <row r="158" spans="1:3" x14ac:dyDescent="0.25">
      <c r="A158" s="41">
        <v>15.299999999999999</v>
      </c>
      <c r="B158" s="41">
        <v>211.65442531056021</v>
      </c>
      <c r="C158" s="8"/>
    </row>
    <row r="159" spans="1:3" x14ac:dyDescent="0.25">
      <c r="A159" s="41">
        <v>15.4</v>
      </c>
      <c r="B159" s="41">
        <v>211.65052982621137</v>
      </c>
      <c r="C159" s="8"/>
    </row>
    <row r="160" spans="1:3" x14ac:dyDescent="0.25">
      <c r="A160" s="41">
        <v>15.5</v>
      </c>
      <c r="B160" s="41">
        <v>211.86126051994128</v>
      </c>
      <c r="C160" s="8"/>
    </row>
    <row r="161" spans="1:3" x14ac:dyDescent="0.25">
      <c r="A161" s="41">
        <v>15.6</v>
      </c>
      <c r="B161" s="41">
        <v>211.46914667444821</v>
      </c>
      <c r="C161" s="8"/>
    </row>
    <row r="162" spans="1:3" x14ac:dyDescent="0.25">
      <c r="A162" s="41">
        <v>15.7</v>
      </c>
      <c r="B162" s="41">
        <v>211.37793371858518</v>
      </c>
      <c r="C162" s="8"/>
    </row>
    <row r="163" spans="1:3" x14ac:dyDescent="0.25">
      <c r="A163" s="41">
        <v>15.8</v>
      </c>
      <c r="B163" s="41">
        <v>211.54366942326789</v>
      </c>
      <c r="C163" s="8"/>
    </row>
    <row r="164" spans="1:3" x14ac:dyDescent="0.25">
      <c r="A164" s="41">
        <v>15.9</v>
      </c>
      <c r="B164" s="41">
        <v>211.62278282974498</v>
      </c>
      <c r="C164" s="8"/>
    </row>
    <row r="165" spans="1:3" x14ac:dyDescent="0.25">
      <c r="A165" s="41">
        <v>16</v>
      </c>
      <c r="B165" s="41">
        <v>211.5300178181011</v>
      </c>
      <c r="C165" s="8"/>
    </row>
    <row r="166" spans="1:3" x14ac:dyDescent="0.25">
      <c r="A166" s="41">
        <v>16.099999999999998</v>
      </c>
      <c r="B166" s="41">
        <v>211.47963513892424</v>
      </c>
      <c r="C166" s="8"/>
    </row>
    <row r="167" spans="1:3" x14ac:dyDescent="0.25">
      <c r="A167" s="41">
        <v>16.2</v>
      </c>
      <c r="B167" s="41">
        <v>211.47148200346896</v>
      </c>
      <c r="C167" s="8"/>
    </row>
    <row r="168" spans="1:3" x14ac:dyDescent="0.25">
      <c r="A168" s="41">
        <v>16.299999999999997</v>
      </c>
      <c r="B168" s="41">
        <v>211.4201495030745</v>
      </c>
      <c r="C168" s="8"/>
    </row>
    <row r="169" spans="1:3" x14ac:dyDescent="0.25">
      <c r="A169" s="41">
        <v>16.399999999999999</v>
      </c>
      <c r="B169" s="41">
        <v>211.24063616573432</v>
      </c>
      <c r="C169" s="8"/>
    </row>
    <row r="170" spans="1:3" x14ac:dyDescent="0.25">
      <c r="A170" s="41">
        <v>16.5</v>
      </c>
      <c r="B170" s="41">
        <v>211.23108376324353</v>
      </c>
      <c r="C170" s="8"/>
    </row>
    <row r="171" spans="1:3" x14ac:dyDescent="0.25">
      <c r="A171" s="41">
        <v>16.599999999999998</v>
      </c>
      <c r="B171" s="41">
        <v>211.47583168304558</v>
      </c>
      <c r="C171" s="8"/>
    </row>
    <row r="172" spans="1:3" x14ac:dyDescent="0.25">
      <c r="A172" s="41">
        <v>16.7</v>
      </c>
      <c r="B172" s="41">
        <v>211.42244675147057</v>
      </c>
      <c r="C172" s="8"/>
    </row>
    <row r="173" spans="1:3" x14ac:dyDescent="0.25">
      <c r="A173" s="41">
        <v>16.799999999999997</v>
      </c>
      <c r="B173" s="41">
        <v>211.19911872588256</v>
      </c>
      <c r="C173" s="8"/>
    </row>
    <row r="174" spans="1:3" x14ac:dyDescent="0.25">
      <c r="A174" s="41">
        <v>16.899999999999999</v>
      </c>
      <c r="B174" s="41">
        <v>211.01807117359789</v>
      </c>
      <c r="C174" s="8"/>
    </row>
    <row r="175" spans="1:3" x14ac:dyDescent="0.25">
      <c r="A175" s="41">
        <v>17</v>
      </c>
      <c r="B175" s="41">
        <v>211.09050907029737</v>
      </c>
      <c r="C175" s="8"/>
    </row>
    <row r="176" spans="1:3" x14ac:dyDescent="0.25">
      <c r="A176" s="41">
        <v>17.099999999999998</v>
      </c>
      <c r="B176" s="41">
        <v>210.95108882717111</v>
      </c>
      <c r="C176" s="8"/>
    </row>
    <row r="177" spans="1:3" x14ac:dyDescent="0.25">
      <c r="A177" s="41">
        <v>17.2</v>
      </c>
      <c r="B177" s="41">
        <v>210.85359255027581</v>
      </c>
      <c r="C177" s="8"/>
    </row>
    <row r="178" spans="1:3" x14ac:dyDescent="0.25">
      <c r="A178" s="41">
        <v>17.299999999999997</v>
      </c>
      <c r="B178" s="41">
        <v>210.67151115844644</v>
      </c>
      <c r="C178" s="8"/>
    </row>
    <row r="179" spans="1:3" x14ac:dyDescent="0.25">
      <c r="A179" s="41">
        <v>17.399999999999999</v>
      </c>
      <c r="B179" s="41">
        <v>210.95203207842846</v>
      </c>
      <c r="C179" s="8"/>
    </row>
    <row r="180" spans="1:3" x14ac:dyDescent="0.25">
      <c r="A180" s="41">
        <v>17.5</v>
      </c>
      <c r="B180" s="41">
        <v>210.72708581956886</v>
      </c>
      <c r="C180" s="8"/>
    </row>
    <row r="181" spans="1:3" x14ac:dyDescent="0.25">
      <c r="A181" s="41">
        <v>17.599999999999998</v>
      </c>
      <c r="B181" s="41">
        <v>210.50209755154569</v>
      </c>
      <c r="C181" s="8"/>
    </row>
    <row r="182" spans="1:3" x14ac:dyDescent="0.25">
      <c r="A182" s="41">
        <v>17.7</v>
      </c>
      <c r="B182" s="41">
        <v>210.44472745760959</v>
      </c>
      <c r="C182" s="8"/>
    </row>
    <row r="183" spans="1:3" x14ac:dyDescent="0.25">
      <c r="A183" s="41">
        <v>17.799999999999997</v>
      </c>
      <c r="B183" s="41">
        <v>210.55436438277928</v>
      </c>
      <c r="C183" s="8"/>
    </row>
    <row r="184" spans="1:3" x14ac:dyDescent="0.25">
      <c r="A184" s="41">
        <v>17.899999999999999</v>
      </c>
      <c r="B184" s="41">
        <v>210.37045211893297</v>
      </c>
      <c r="C184" s="8"/>
    </row>
    <row r="185" spans="1:3" x14ac:dyDescent="0.25">
      <c r="A185" s="41">
        <v>18</v>
      </c>
      <c r="B185" s="41">
        <v>210.26992050089416</v>
      </c>
      <c r="C185" s="8"/>
    </row>
    <row r="186" spans="1:3" x14ac:dyDescent="0.25">
      <c r="A186" s="41">
        <v>18.099999999999998</v>
      </c>
      <c r="B186" s="41">
        <v>210.08561864122996</v>
      </c>
      <c r="C186" s="8"/>
    </row>
    <row r="187" spans="1:3" x14ac:dyDescent="0.25">
      <c r="A187" s="41">
        <v>18.2</v>
      </c>
      <c r="B187" s="41">
        <v>210.06781450485354</v>
      </c>
      <c r="C187" s="8"/>
    </row>
    <row r="188" spans="1:3" x14ac:dyDescent="0.25">
      <c r="A188" s="41">
        <v>18.299999999999997</v>
      </c>
      <c r="B188" s="41">
        <v>210.09106853181763</v>
      </c>
      <c r="C188" s="8"/>
    </row>
    <row r="189" spans="1:3" x14ac:dyDescent="0.25">
      <c r="A189" s="41">
        <v>18.399999999999999</v>
      </c>
      <c r="B189" s="41">
        <v>209.947435239676</v>
      </c>
      <c r="C189" s="8"/>
    </row>
    <row r="190" spans="1:3" x14ac:dyDescent="0.25">
      <c r="A190" s="41">
        <v>18.5</v>
      </c>
      <c r="B190" s="41">
        <v>209.92807904751876</v>
      </c>
      <c r="C190" s="8"/>
    </row>
    <row r="191" spans="1:3" x14ac:dyDescent="0.25">
      <c r="A191" s="41">
        <v>18.599999999999998</v>
      </c>
      <c r="B191" s="41">
        <v>209.6594314729206</v>
      </c>
      <c r="C191" s="8"/>
    </row>
    <row r="192" spans="1:3" x14ac:dyDescent="0.25">
      <c r="A192" s="41">
        <v>18.7</v>
      </c>
      <c r="B192" s="41">
        <v>209.47365524831193</v>
      </c>
      <c r="C192" s="8"/>
    </row>
    <row r="193" spans="1:3" x14ac:dyDescent="0.25">
      <c r="A193" s="41">
        <v>18.799999999999997</v>
      </c>
      <c r="B193" s="41">
        <v>209.41179961661521</v>
      </c>
      <c r="C193" s="8"/>
    </row>
    <row r="194" spans="1:3" x14ac:dyDescent="0.25">
      <c r="A194" s="41">
        <v>18.899999999999999</v>
      </c>
      <c r="B194" s="41">
        <v>209.30819064826929</v>
      </c>
      <c r="C194" s="8"/>
    </row>
    <row r="195" spans="1:3" x14ac:dyDescent="0.25">
      <c r="A195" s="41">
        <v>19</v>
      </c>
      <c r="B195" s="41">
        <v>209.20423409326909</v>
      </c>
      <c r="C195" s="8"/>
    </row>
    <row r="196" spans="1:3" x14ac:dyDescent="0.25">
      <c r="A196" s="41">
        <v>19.099999999999998</v>
      </c>
      <c r="B196" s="41">
        <v>209.1823340149499</v>
      </c>
      <c r="C196" s="8"/>
    </row>
    <row r="197" spans="1:3" x14ac:dyDescent="0.25">
      <c r="A197" s="41">
        <v>19.2</v>
      </c>
      <c r="B197" s="41">
        <v>208.95412712121998</v>
      </c>
      <c r="C197" s="8"/>
    </row>
    <row r="198" spans="1:3" x14ac:dyDescent="0.25">
      <c r="A198" s="41">
        <v>19.299999999999997</v>
      </c>
      <c r="B198" s="41">
        <v>208.93137908084674</v>
      </c>
      <c r="C198" s="8"/>
    </row>
    <row r="199" spans="1:3" x14ac:dyDescent="0.25">
      <c r="A199" s="41">
        <v>19.399999999999999</v>
      </c>
      <c r="B199" s="41">
        <v>208.78493200672523</v>
      </c>
      <c r="C199" s="8"/>
    </row>
    <row r="200" spans="1:3" x14ac:dyDescent="0.25">
      <c r="A200" s="41">
        <v>19.5</v>
      </c>
      <c r="B200" s="41">
        <v>208.67923751845339</v>
      </c>
      <c r="C200" s="8"/>
    </row>
    <row r="201" spans="1:3" x14ac:dyDescent="0.25">
      <c r="A201" s="41">
        <v>19.599999999999998</v>
      </c>
      <c r="B201" s="41">
        <v>208.368458524734</v>
      </c>
      <c r="C201" s="8"/>
    </row>
    <row r="202" spans="1:3" x14ac:dyDescent="0.25">
      <c r="A202" s="41">
        <v>19.7</v>
      </c>
      <c r="B202" s="41">
        <v>208.26232351106253</v>
      </c>
      <c r="C202" s="8"/>
    </row>
    <row r="203" spans="1:3" x14ac:dyDescent="0.25">
      <c r="A203" s="41">
        <v>19.799999999999997</v>
      </c>
      <c r="B203" s="41">
        <v>208.40091405830736</v>
      </c>
      <c r="C203" s="8"/>
    </row>
    <row r="204" spans="1:3" x14ac:dyDescent="0.25">
      <c r="A204" s="41">
        <v>19.899999999999999</v>
      </c>
      <c r="B204" s="41">
        <v>208.25298369882324</v>
      </c>
      <c r="C204" s="8"/>
    </row>
    <row r="205" spans="1:3" x14ac:dyDescent="0.25">
      <c r="A205" s="41">
        <v>20</v>
      </c>
      <c r="B205" s="41">
        <v>207.94183295012226</v>
      </c>
      <c r="C205" s="8"/>
    </row>
    <row r="206" spans="1:3" x14ac:dyDescent="0.25">
      <c r="A206" s="41">
        <v>20.099999999999998</v>
      </c>
      <c r="B206" s="41">
        <v>208.11915674078168</v>
      </c>
      <c r="C206" s="8"/>
    </row>
    <row r="207" spans="1:3" x14ac:dyDescent="0.25">
      <c r="A207" s="41">
        <v>20.2</v>
      </c>
      <c r="B207" s="41">
        <v>207.92964367423028</v>
      </c>
      <c r="C207" s="8"/>
    </row>
    <row r="208" spans="1:3" x14ac:dyDescent="0.25">
      <c r="A208" s="41">
        <v>20.299999999999997</v>
      </c>
      <c r="B208" s="41">
        <v>207.78057761603785</v>
      </c>
      <c r="C208" s="8"/>
    </row>
    <row r="209" spans="1:3" x14ac:dyDescent="0.25">
      <c r="A209" s="41">
        <v>20.399999999999999</v>
      </c>
      <c r="B209" s="41">
        <v>207.55018593614591</v>
      </c>
      <c r="C209" s="8"/>
    </row>
    <row r="210" spans="1:3" x14ac:dyDescent="0.25">
      <c r="A210" s="41">
        <v>20.5</v>
      </c>
      <c r="B210" s="41">
        <v>207.40073028213558</v>
      </c>
      <c r="C210" s="8"/>
    </row>
    <row r="211" spans="1:3" x14ac:dyDescent="0.25">
      <c r="A211" s="41">
        <v>20.599999999999998</v>
      </c>
      <c r="B211" s="41">
        <v>207.45321934033845</v>
      </c>
      <c r="C211" s="8"/>
    </row>
    <row r="212" spans="1:3" x14ac:dyDescent="0.25">
      <c r="A212" s="41">
        <v>20.7</v>
      </c>
      <c r="B212" s="41">
        <v>207.30301758343768</v>
      </c>
      <c r="C212" s="8"/>
    </row>
    <row r="213" spans="1:3" x14ac:dyDescent="0.25">
      <c r="A213" s="41">
        <v>20.799999999999997</v>
      </c>
      <c r="B213" s="41">
        <v>207.39458747170946</v>
      </c>
      <c r="C213" s="8"/>
    </row>
    <row r="214" spans="1:3" x14ac:dyDescent="0.25">
      <c r="A214" s="41">
        <v>20.9</v>
      </c>
      <c r="B214" s="41">
        <v>207.08244748555484</v>
      </c>
      <c r="C214" s="8"/>
    </row>
    <row r="215" spans="1:3" x14ac:dyDescent="0.25">
      <c r="A215" s="41">
        <v>21</v>
      </c>
      <c r="B215" s="41">
        <v>206.8911723174046</v>
      </c>
      <c r="C215" s="8"/>
    </row>
    <row r="216" spans="1:3" x14ac:dyDescent="0.25">
      <c r="A216" s="41"/>
      <c r="B216" s="41"/>
      <c r="C216" s="8"/>
    </row>
    <row r="217" spans="1:3" x14ac:dyDescent="0.25">
      <c r="A217" s="41"/>
      <c r="B217" s="41"/>
      <c r="C217" s="8"/>
    </row>
    <row r="218" spans="1:3" x14ac:dyDescent="0.25">
      <c r="A218" s="41"/>
      <c r="B218" s="41"/>
      <c r="C218" s="8"/>
    </row>
    <row r="219" spans="1:3" x14ac:dyDescent="0.25">
      <c r="A219" s="41"/>
      <c r="B219" s="41"/>
      <c r="C219" s="8"/>
    </row>
    <row r="220" spans="1:3" x14ac:dyDescent="0.25">
      <c r="A220" s="41"/>
      <c r="B220" s="41"/>
      <c r="C220" s="8"/>
    </row>
    <row r="221" spans="1:3" x14ac:dyDescent="0.25">
      <c r="A221" s="41"/>
      <c r="B221" s="41"/>
      <c r="C221" s="8"/>
    </row>
    <row r="222" spans="1:3" x14ac:dyDescent="0.25">
      <c r="A222" s="41"/>
      <c r="B222" s="41"/>
      <c r="C222" s="8"/>
    </row>
    <row r="223" spans="1:3" x14ac:dyDescent="0.25">
      <c r="A223" s="41"/>
      <c r="B223" s="41"/>
      <c r="C223" s="8"/>
    </row>
    <row r="224" spans="1:3" x14ac:dyDescent="0.25">
      <c r="A224" s="41"/>
      <c r="B224" s="41"/>
      <c r="C224" s="8"/>
    </row>
    <row r="225" spans="1:3" x14ac:dyDescent="0.25">
      <c r="A225" s="41"/>
      <c r="B225" s="41"/>
      <c r="C225" s="8"/>
    </row>
    <row r="226" spans="1:3" x14ac:dyDescent="0.25">
      <c r="A226" s="41"/>
      <c r="B226" s="41"/>
      <c r="C226" s="8"/>
    </row>
    <row r="227" spans="1:3" x14ac:dyDescent="0.25">
      <c r="A227" s="41"/>
      <c r="B227" s="41"/>
      <c r="C227" s="8"/>
    </row>
    <row r="228" spans="1:3" x14ac:dyDescent="0.25">
      <c r="A228" s="41"/>
      <c r="B228" s="41"/>
      <c r="C228" s="8"/>
    </row>
    <row r="229" spans="1:3" x14ac:dyDescent="0.25">
      <c r="A229" s="41"/>
      <c r="B229" s="41"/>
      <c r="C229" s="8"/>
    </row>
    <row r="230" spans="1:3" x14ac:dyDescent="0.25">
      <c r="A230" s="41"/>
      <c r="B230" s="41"/>
      <c r="C230" s="8"/>
    </row>
    <row r="231" spans="1:3" x14ac:dyDescent="0.25">
      <c r="A231" s="41"/>
      <c r="B231" s="41"/>
      <c r="C231" s="8"/>
    </row>
    <row r="232" spans="1:3" x14ac:dyDescent="0.25">
      <c r="A232" s="41"/>
      <c r="B232" s="41"/>
      <c r="C232" s="8"/>
    </row>
    <row r="233" spans="1:3" x14ac:dyDescent="0.25">
      <c r="A233" s="41"/>
      <c r="B233" s="41"/>
      <c r="C233" s="8"/>
    </row>
    <row r="234" spans="1:3" x14ac:dyDescent="0.25">
      <c r="A234" s="41"/>
      <c r="B234" s="41"/>
      <c r="C234" s="8"/>
    </row>
    <row r="235" spans="1:3" x14ac:dyDescent="0.25">
      <c r="A235" s="41"/>
      <c r="B235" s="41"/>
      <c r="C235" s="8"/>
    </row>
    <row r="236" spans="1:3" x14ac:dyDescent="0.25">
      <c r="A236" s="41"/>
      <c r="B236" s="41"/>
      <c r="C236" s="8"/>
    </row>
    <row r="237" spans="1:3" x14ac:dyDescent="0.25">
      <c r="A237" s="41"/>
      <c r="B237" s="41"/>
      <c r="C237" s="8"/>
    </row>
    <row r="238" spans="1:3" x14ac:dyDescent="0.25">
      <c r="A238" s="41"/>
      <c r="B238" s="41"/>
      <c r="C238" s="8"/>
    </row>
    <row r="239" spans="1:3" x14ac:dyDescent="0.2">
      <c r="A239" s="43"/>
      <c r="B239" s="42"/>
      <c r="C239" s="8"/>
    </row>
    <row r="240" spans="1:3" x14ac:dyDescent="0.2">
      <c r="A240" s="43"/>
      <c r="B240" s="42"/>
      <c r="C240" s="8"/>
    </row>
    <row r="241" spans="1:3" x14ac:dyDescent="0.2">
      <c r="A241" s="43"/>
      <c r="B241" s="42"/>
      <c r="C241" s="8"/>
    </row>
    <row r="242" spans="1:3" x14ac:dyDescent="0.2">
      <c r="A242" s="43"/>
      <c r="B242" s="42"/>
      <c r="C242" s="8"/>
    </row>
    <row r="243" spans="1:3" x14ac:dyDescent="0.2">
      <c r="A243" s="43"/>
      <c r="B243" s="42"/>
      <c r="C243" s="8"/>
    </row>
    <row r="244" spans="1:3" x14ac:dyDescent="0.2">
      <c r="A244" s="43"/>
      <c r="B244" s="42"/>
      <c r="C244" s="8"/>
    </row>
    <row r="245" spans="1:3" x14ac:dyDescent="0.2">
      <c r="A245" s="43"/>
      <c r="B245" s="42"/>
      <c r="C245" s="8"/>
    </row>
    <row r="246" spans="1:3" x14ac:dyDescent="0.2">
      <c r="A246" s="43"/>
      <c r="B246" s="42"/>
      <c r="C246" s="8"/>
    </row>
    <row r="247" spans="1:3" x14ac:dyDescent="0.2">
      <c r="A247" s="43"/>
      <c r="B247" s="42"/>
      <c r="C247" s="8"/>
    </row>
    <row r="248" spans="1:3" x14ac:dyDescent="0.2">
      <c r="A248" s="43"/>
      <c r="B248" s="42"/>
      <c r="C248" s="8"/>
    </row>
    <row r="249" spans="1:3" x14ac:dyDescent="0.2">
      <c r="A249" s="43"/>
      <c r="B249" s="42"/>
      <c r="C249" s="8"/>
    </row>
    <row r="250" spans="1:3" x14ac:dyDescent="0.2">
      <c r="A250" s="43"/>
      <c r="B250" s="42"/>
      <c r="C250" s="8"/>
    </row>
    <row r="251" spans="1:3" x14ac:dyDescent="0.2">
      <c r="A251" s="43"/>
      <c r="B251" s="42"/>
      <c r="C251" s="8"/>
    </row>
    <row r="252" spans="1:3" x14ac:dyDescent="0.2">
      <c r="A252" s="43"/>
      <c r="B252" s="42"/>
      <c r="C252" s="8"/>
    </row>
    <row r="253" spans="1:3" x14ac:dyDescent="0.2">
      <c r="A253" s="43"/>
      <c r="B253" s="42"/>
      <c r="C253" s="8"/>
    </row>
    <row r="254" spans="1:3" x14ac:dyDescent="0.2">
      <c r="A254" s="43"/>
      <c r="B254" s="42"/>
      <c r="C254" s="8"/>
    </row>
    <row r="255" spans="1:3" x14ac:dyDescent="0.2">
      <c r="A255" s="43"/>
      <c r="B255" s="42"/>
      <c r="C255" s="8"/>
    </row>
    <row r="256" spans="1:3" x14ac:dyDescent="0.2">
      <c r="A256" s="43"/>
      <c r="B256" s="42"/>
      <c r="C256" s="8"/>
    </row>
    <row r="257" spans="1:3" x14ac:dyDescent="0.2">
      <c r="A257" s="43"/>
      <c r="B257" s="42"/>
      <c r="C257" s="8"/>
    </row>
    <row r="258" spans="1:3" x14ac:dyDescent="0.2">
      <c r="A258" s="43"/>
      <c r="B258" s="42"/>
      <c r="C258" s="8"/>
    </row>
    <row r="259" spans="1:3" x14ac:dyDescent="0.2">
      <c r="A259" s="43"/>
      <c r="B259" s="42"/>
      <c r="C259" s="8"/>
    </row>
    <row r="260" spans="1:3" x14ac:dyDescent="0.2">
      <c r="A260" s="43"/>
      <c r="B260" s="42"/>
      <c r="C260" s="8"/>
    </row>
    <row r="261" spans="1:3" x14ac:dyDescent="0.2">
      <c r="A261" s="43"/>
      <c r="B261" s="42"/>
      <c r="C261" s="8"/>
    </row>
    <row r="262" spans="1:3" x14ac:dyDescent="0.2">
      <c r="A262" s="43"/>
      <c r="B262" s="42"/>
      <c r="C262" s="8"/>
    </row>
    <row r="263" spans="1:3" x14ac:dyDescent="0.2">
      <c r="A263" s="43"/>
      <c r="B263" s="42"/>
      <c r="C263" s="8"/>
    </row>
    <row r="264" spans="1:3" x14ac:dyDescent="0.2">
      <c r="A264" s="43"/>
      <c r="B264" s="42"/>
      <c r="C264" s="8"/>
    </row>
    <row r="265" spans="1:3" x14ac:dyDescent="0.2">
      <c r="A265" s="43"/>
      <c r="B265" s="42"/>
      <c r="C265" s="8"/>
    </row>
    <row r="266" spans="1:3" x14ac:dyDescent="0.2">
      <c r="A266" s="43"/>
      <c r="B266" s="42"/>
      <c r="C266" s="8"/>
    </row>
    <row r="267" spans="1:3" x14ac:dyDescent="0.2">
      <c r="A267" s="43"/>
      <c r="B267" s="42"/>
      <c r="C267" s="8"/>
    </row>
    <row r="268" spans="1:3" x14ac:dyDescent="0.2">
      <c r="A268" s="43"/>
      <c r="B268" s="42"/>
      <c r="C268" s="8"/>
    </row>
    <row r="269" spans="1:3" x14ac:dyDescent="0.2">
      <c r="A269" s="43"/>
      <c r="B269" s="42"/>
      <c r="C269" s="8"/>
    </row>
    <row r="270" spans="1:3" x14ac:dyDescent="0.2">
      <c r="A270" s="43"/>
      <c r="B270" s="42"/>
      <c r="C270" s="8"/>
    </row>
    <row r="271" spans="1:3" x14ac:dyDescent="0.2">
      <c r="A271" s="43"/>
      <c r="B271" s="42"/>
      <c r="C271" s="8"/>
    </row>
    <row r="272" spans="1:3" x14ac:dyDescent="0.2">
      <c r="A272" s="43"/>
      <c r="B272" s="42"/>
      <c r="C272" s="8"/>
    </row>
    <row r="273" spans="1:3" x14ac:dyDescent="0.2">
      <c r="A273" s="43"/>
      <c r="B273" s="42"/>
      <c r="C273" s="8"/>
    </row>
    <row r="274" spans="1:3" x14ac:dyDescent="0.2">
      <c r="A274" s="43"/>
      <c r="B274" s="42"/>
      <c r="C274" s="8"/>
    </row>
    <row r="275" spans="1:3" x14ac:dyDescent="0.2">
      <c r="A275" s="43"/>
      <c r="B275" s="42"/>
      <c r="C275" s="8"/>
    </row>
    <row r="276" spans="1:3" x14ac:dyDescent="0.2">
      <c r="A276" s="43"/>
      <c r="B276" s="42"/>
      <c r="C276" s="8"/>
    </row>
    <row r="277" spans="1:3" x14ac:dyDescent="0.2">
      <c r="A277" s="43"/>
      <c r="B277" s="42"/>
      <c r="C277" s="8"/>
    </row>
    <row r="278" spans="1:3" x14ac:dyDescent="0.2">
      <c r="A278" s="43"/>
      <c r="B278" s="42"/>
      <c r="C278" s="8"/>
    </row>
    <row r="279" spans="1:3" x14ac:dyDescent="0.2">
      <c r="A279" s="43"/>
      <c r="B279" s="42"/>
      <c r="C279" s="8"/>
    </row>
    <row r="280" spans="1:3" x14ac:dyDescent="0.2">
      <c r="A280" s="43"/>
      <c r="B280" s="42"/>
      <c r="C280" s="8"/>
    </row>
    <row r="281" spans="1:3" x14ac:dyDescent="0.2">
      <c r="A281" s="43"/>
      <c r="B281" s="42"/>
      <c r="C281" s="8"/>
    </row>
    <row r="282" spans="1:3" x14ac:dyDescent="0.2">
      <c r="A282" s="43"/>
      <c r="B282" s="42"/>
      <c r="C282" s="8"/>
    </row>
    <row r="283" spans="1:3" x14ac:dyDescent="0.2">
      <c r="A283" s="43"/>
      <c r="B283" s="42"/>
      <c r="C283" s="8"/>
    </row>
    <row r="284" spans="1:3" x14ac:dyDescent="0.2">
      <c r="A284" s="43"/>
      <c r="B284" s="42"/>
      <c r="C284" s="8"/>
    </row>
    <row r="285" spans="1:3" x14ac:dyDescent="0.2">
      <c r="A285" s="43"/>
      <c r="B285" s="42"/>
      <c r="C285" s="8"/>
    </row>
    <row r="286" spans="1:3" x14ac:dyDescent="0.2">
      <c r="A286" s="43"/>
      <c r="B286" s="42"/>
      <c r="C286" s="8"/>
    </row>
    <row r="287" spans="1:3" x14ac:dyDescent="0.2">
      <c r="A287" s="43"/>
      <c r="B287" s="42"/>
      <c r="C287" s="8"/>
    </row>
    <row r="288" spans="1:3" x14ac:dyDescent="0.2">
      <c r="A288" s="43"/>
      <c r="B288" s="42"/>
      <c r="C288" s="8"/>
    </row>
    <row r="289" spans="1:3" x14ac:dyDescent="0.2">
      <c r="A289" s="43"/>
      <c r="B289" s="42"/>
      <c r="C289" s="8"/>
    </row>
    <row r="290" spans="1:3" x14ac:dyDescent="0.2">
      <c r="A290" s="43"/>
      <c r="B290" s="42"/>
      <c r="C290" s="8"/>
    </row>
    <row r="291" spans="1:3" x14ac:dyDescent="0.2">
      <c r="A291" s="43"/>
      <c r="B291" s="42"/>
      <c r="C291" s="8"/>
    </row>
    <row r="292" spans="1:3" x14ac:dyDescent="0.2">
      <c r="A292" s="43"/>
      <c r="B292" s="42"/>
      <c r="C292" s="8"/>
    </row>
    <row r="293" spans="1:3" x14ac:dyDescent="0.2">
      <c r="A293" s="43"/>
      <c r="B293" s="42"/>
      <c r="C293" s="8"/>
    </row>
    <row r="294" spans="1:3" x14ac:dyDescent="0.2">
      <c r="A294" s="43"/>
      <c r="B294" s="42"/>
      <c r="C294" s="8"/>
    </row>
    <row r="295" spans="1:3" x14ac:dyDescent="0.2">
      <c r="A295" s="43"/>
      <c r="B295" s="42"/>
      <c r="C295" s="8"/>
    </row>
    <row r="296" spans="1:3" x14ac:dyDescent="0.2">
      <c r="A296" s="43"/>
      <c r="B296" s="42"/>
      <c r="C296" s="8"/>
    </row>
    <row r="297" spans="1:3" x14ac:dyDescent="0.2">
      <c r="A297" s="43"/>
      <c r="B297" s="42"/>
      <c r="C297" s="8"/>
    </row>
    <row r="298" spans="1:3" x14ac:dyDescent="0.2">
      <c r="A298" s="43"/>
      <c r="B298" s="42"/>
      <c r="C298" s="8"/>
    </row>
    <row r="299" spans="1:3" x14ac:dyDescent="0.2">
      <c r="A299" s="43"/>
      <c r="B299" s="42"/>
      <c r="C299" s="8"/>
    </row>
    <row r="300" spans="1:3" x14ac:dyDescent="0.2">
      <c r="A300" s="43"/>
      <c r="B300" s="42"/>
      <c r="C300" s="8"/>
    </row>
    <row r="301" spans="1:3" x14ac:dyDescent="0.2">
      <c r="A301" s="43"/>
      <c r="B301" s="42"/>
      <c r="C301" s="8"/>
    </row>
    <row r="302" spans="1:3" x14ac:dyDescent="0.2">
      <c r="A302" s="43"/>
      <c r="B302" s="42"/>
      <c r="C302" s="8"/>
    </row>
    <row r="303" spans="1:3" x14ac:dyDescent="0.2">
      <c r="A303" s="43"/>
      <c r="B303" s="42"/>
      <c r="C303" s="8"/>
    </row>
    <row r="304" spans="1:3" x14ac:dyDescent="0.2">
      <c r="A304" s="43"/>
      <c r="B304" s="42"/>
      <c r="C304" s="8"/>
    </row>
    <row r="305" spans="1:3" x14ac:dyDescent="0.2">
      <c r="A305" s="43"/>
      <c r="B305" s="42"/>
      <c r="C305" s="8"/>
    </row>
    <row r="306" spans="1:3" x14ac:dyDescent="0.2">
      <c r="A306" s="43"/>
      <c r="B306" s="42"/>
      <c r="C306" s="8"/>
    </row>
    <row r="307" spans="1:3" x14ac:dyDescent="0.2">
      <c r="A307" s="43"/>
      <c r="B307" s="42"/>
      <c r="C307" s="8"/>
    </row>
    <row r="308" spans="1:3" x14ac:dyDescent="0.2">
      <c r="A308" s="43"/>
      <c r="B308" s="42"/>
      <c r="C308" s="8"/>
    </row>
    <row r="309" spans="1:3" x14ac:dyDescent="0.2">
      <c r="A309" s="43"/>
      <c r="B309" s="42"/>
      <c r="C309" s="8"/>
    </row>
    <row r="310" spans="1:3" x14ac:dyDescent="0.2">
      <c r="A310" s="43"/>
      <c r="B310" s="42"/>
      <c r="C310" s="8"/>
    </row>
    <row r="311" spans="1:3" x14ac:dyDescent="0.2">
      <c r="A311" s="43"/>
      <c r="B311" s="42"/>
      <c r="C311" s="8"/>
    </row>
    <row r="312" spans="1:3" x14ac:dyDescent="0.2">
      <c r="A312" s="43"/>
      <c r="B312" s="42"/>
      <c r="C312" s="8"/>
    </row>
    <row r="313" spans="1:3" x14ac:dyDescent="0.2">
      <c r="A313" s="43"/>
      <c r="B313" s="42"/>
      <c r="C313" s="8"/>
    </row>
    <row r="314" spans="1:3" x14ac:dyDescent="0.2">
      <c r="A314" s="43"/>
      <c r="B314" s="42"/>
      <c r="C314" s="8"/>
    </row>
    <row r="315" spans="1:3" x14ac:dyDescent="0.2">
      <c r="A315" s="43"/>
      <c r="B315" s="42"/>
      <c r="C315" s="8"/>
    </row>
    <row r="316" spans="1:3" x14ac:dyDescent="0.2">
      <c r="A316" s="43"/>
      <c r="B316" s="42"/>
      <c r="C316" s="8"/>
    </row>
    <row r="317" spans="1:3" x14ac:dyDescent="0.2">
      <c r="A317" s="43"/>
      <c r="B317" s="42"/>
      <c r="C317" s="8"/>
    </row>
    <row r="318" spans="1:3" x14ac:dyDescent="0.2">
      <c r="A318" s="43"/>
      <c r="B318" s="42"/>
      <c r="C318" s="8"/>
    </row>
    <row r="319" spans="1:3" x14ac:dyDescent="0.2">
      <c r="A319" s="43"/>
      <c r="B319" s="42"/>
      <c r="C319" s="8"/>
    </row>
    <row r="320" spans="1:3" x14ac:dyDescent="0.2">
      <c r="A320" s="43"/>
      <c r="B320" s="42"/>
      <c r="C320" s="8"/>
    </row>
    <row r="321" spans="1:3" x14ac:dyDescent="0.2">
      <c r="A321" s="43"/>
      <c r="B321" s="42"/>
      <c r="C321" s="8"/>
    </row>
    <row r="322" spans="1:3" x14ac:dyDescent="0.2">
      <c r="A322" s="43"/>
      <c r="B322" s="42"/>
      <c r="C322" s="8"/>
    </row>
    <row r="323" spans="1:3" x14ac:dyDescent="0.2">
      <c r="A323" s="43"/>
      <c r="B323" s="42"/>
      <c r="C323" s="8"/>
    </row>
    <row r="324" spans="1:3" x14ac:dyDescent="0.2">
      <c r="A324" s="43"/>
      <c r="B324" s="42"/>
      <c r="C324" s="8"/>
    </row>
    <row r="325" spans="1:3" x14ac:dyDescent="0.2">
      <c r="A325" s="43"/>
      <c r="B325" s="42"/>
      <c r="C325" s="8"/>
    </row>
    <row r="326" spans="1:3" x14ac:dyDescent="0.2">
      <c r="A326" s="43"/>
      <c r="B326" s="42"/>
      <c r="C326" s="8"/>
    </row>
    <row r="327" spans="1:3" x14ac:dyDescent="0.2">
      <c r="A327" s="43"/>
      <c r="B327" s="42"/>
      <c r="C327" s="8"/>
    </row>
    <row r="328" spans="1:3" x14ac:dyDescent="0.2">
      <c r="A328" s="43"/>
      <c r="B328" s="42"/>
      <c r="C328" s="8"/>
    </row>
    <row r="329" spans="1:3" x14ac:dyDescent="0.2">
      <c r="A329" s="43"/>
      <c r="B329" s="42"/>
      <c r="C329" s="8"/>
    </row>
    <row r="330" spans="1:3" x14ac:dyDescent="0.2">
      <c r="A330" s="43"/>
      <c r="B330" s="42"/>
      <c r="C330" s="8"/>
    </row>
    <row r="331" spans="1:3" x14ac:dyDescent="0.2">
      <c r="A331" s="43"/>
      <c r="B331" s="42"/>
      <c r="C331" s="8"/>
    </row>
    <row r="332" spans="1:3" x14ac:dyDescent="0.2">
      <c r="A332" s="43"/>
      <c r="B332" s="42"/>
      <c r="C332" s="8"/>
    </row>
    <row r="333" spans="1:3" x14ac:dyDescent="0.2">
      <c r="A333" s="43"/>
      <c r="B333" s="42"/>
      <c r="C333" s="8"/>
    </row>
    <row r="334" spans="1:3" x14ac:dyDescent="0.2">
      <c r="A334" s="43"/>
      <c r="B334" s="42"/>
      <c r="C334" s="8"/>
    </row>
    <row r="335" spans="1:3" x14ac:dyDescent="0.2">
      <c r="A335" s="43"/>
      <c r="B335" s="42"/>
      <c r="C335" s="8"/>
    </row>
    <row r="336" spans="1:3" x14ac:dyDescent="0.2">
      <c r="A336" s="43"/>
      <c r="B336" s="42"/>
      <c r="C336" s="8"/>
    </row>
    <row r="337" spans="1:3" x14ac:dyDescent="0.2">
      <c r="A337" s="43"/>
      <c r="B337" s="42"/>
      <c r="C337" s="8"/>
    </row>
    <row r="338" spans="1:3" x14ac:dyDescent="0.2">
      <c r="A338" s="43"/>
      <c r="B338" s="42"/>
      <c r="C338" s="8"/>
    </row>
    <row r="339" spans="1:3" x14ac:dyDescent="0.2">
      <c r="A339" s="43"/>
      <c r="B339" s="42"/>
      <c r="C339" s="8"/>
    </row>
    <row r="340" spans="1:3" x14ac:dyDescent="0.2">
      <c r="A340" s="43"/>
      <c r="B340" s="42"/>
      <c r="C340" s="8"/>
    </row>
    <row r="341" spans="1:3" x14ac:dyDescent="0.2">
      <c r="A341" s="43"/>
      <c r="B341" s="42"/>
      <c r="C341" s="8"/>
    </row>
    <row r="342" spans="1:3" x14ac:dyDescent="0.2">
      <c r="A342" s="43"/>
      <c r="B342" s="42"/>
      <c r="C342" s="8"/>
    </row>
    <row r="343" spans="1:3" x14ac:dyDescent="0.2">
      <c r="A343" s="43"/>
      <c r="B343" s="42"/>
      <c r="C343" s="8"/>
    </row>
    <row r="344" spans="1:3" x14ac:dyDescent="0.2">
      <c r="A344" s="43"/>
      <c r="B344" s="42"/>
      <c r="C344" s="8"/>
    </row>
    <row r="345" spans="1:3" x14ac:dyDescent="0.2">
      <c r="A345" s="43"/>
      <c r="B345" s="42"/>
      <c r="C345" s="8"/>
    </row>
    <row r="346" spans="1:3" x14ac:dyDescent="0.2">
      <c r="A346" s="43"/>
      <c r="B346" s="42"/>
      <c r="C346" s="8"/>
    </row>
    <row r="347" spans="1:3" x14ac:dyDescent="0.2">
      <c r="A347" s="43"/>
      <c r="B347" s="42"/>
      <c r="C347" s="8"/>
    </row>
    <row r="348" spans="1:3" x14ac:dyDescent="0.2">
      <c r="A348" s="43"/>
      <c r="B348" s="42"/>
      <c r="C348" s="8"/>
    </row>
    <row r="349" spans="1:3" x14ac:dyDescent="0.2">
      <c r="A349" s="43"/>
      <c r="B349" s="42"/>
      <c r="C349" s="8"/>
    </row>
    <row r="350" spans="1:3" x14ac:dyDescent="0.2">
      <c r="A350" s="43"/>
      <c r="B350" s="42"/>
      <c r="C350" s="8"/>
    </row>
    <row r="351" spans="1:3" x14ac:dyDescent="0.2">
      <c r="A351" s="43"/>
      <c r="B351" s="42"/>
      <c r="C351" s="8"/>
    </row>
    <row r="352" spans="1:3" x14ac:dyDescent="0.2">
      <c r="A352" s="43"/>
      <c r="B352" s="42"/>
      <c r="C352" s="8"/>
    </row>
    <row r="353" spans="1:3" x14ac:dyDescent="0.2">
      <c r="A353" s="43"/>
      <c r="B353" s="42"/>
      <c r="C353" s="8"/>
    </row>
    <row r="354" spans="1:3" x14ac:dyDescent="0.2">
      <c r="A354" s="43"/>
      <c r="B354" s="42"/>
      <c r="C354" s="8"/>
    </row>
    <row r="355" spans="1:3" x14ac:dyDescent="0.2">
      <c r="A355" s="43"/>
      <c r="B355" s="42"/>
      <c r="C355" s="8"/>
    </row>
    <row r="356" spans="1:3" x14ac:dyDescent="0.2">
      <c r="A356" s="43"/>
      <c r="B356" s="42"/>
      <c r="C356" s="8"/>
    </row>
    <row r="357" spans="1:3" x14ac:dyDescent="0.2">
      <c r="A357" s="43"/>
      <c r="B357" s="42"/>
      <c r="C357" s="8"/>
    </row>
    <row r="358" spans="1:3" x14ac:dyDescent="0.2">
      <c r="A358" s="43"/>
      <c r="B358" s="42"/>
      <c r="C358" s="8"/>
    </row>
    <row r="359" spans="1:3" x14ac:dyDescent="0.2">
      <c r="A359" s="43"/>
      <c r="B359" s="42"/>
      <c r="C359" s="8"/>
    </row>
    <row r="360" spans="1:3" x14ac:dyDescent="0.2">
      <c r="A360" s="43"/>
      <c r="B360" s="42"/>
      <c r="C360" s="8"/>
    </row>
    <row r="361" spans="1:3" x14ac:dyDescent="0.2">
      <c r="A361" s="43"/>
      <c r="B361" s="42"/>
      <c r="C361" s="8"/>
    </row>
    <row r="362" spans="1:3" x14ac:dyDescent="0.2">
      <c r="A362" s="43"/>
      <c r="B362" s="42"/>
      <c r="C362" s="8"/>
    </row>
    <row r="363" spans="1:3" x14ac:dyDescent="0.2">
      <c r="A363" s="43"/>
      <c r="B363" s="42"/>
      <c r="C363" s="8"/>
    </row>
    <row r="364" spans="1:3" x14ac:dyDescent="0.2">
      <c r="A364" s="43"/>
      <c r="B364" s="42"/>
      <c r="C364" s="8"/>
    </row>
    <row r="365" spans="1:3" x14ac:dyDescent="0.2">
      <c r="A365" s="43"/>
      <c r="B365" s="42"/>
      <c r="C365" s="8"/>
    </row>
    <row r="366" spans="1:3" x14ac:dyDescent="0.2">
      <c r="A366" s="43"/>
      <c r="B366" s="42"/>
      <c r="C366" s="8"/>
    </row>
    <row r="367" spans="1:3" x14ac:dyDescent="0.2">
      <c r="A367" s="43"/>
      <c r="B367" s="42"/>
      <c r="C367" s="8"/>
    </row>
    <row r="368" spans="1:3" x14ac:dyDescent="0.2">
      <c r="A368" s="43"/>
      <c r="B368" s="42"/>
      <c r="C368" s="8"/>
    </row>
    <row r="369" spans="1:3" x14ac:dyDescent="0.2">
      <c r="A369" s="43"/>
      <c r="B369" s="42"/>
      <c r="C369" s="8"/>
    </row>
    <row r="370" spans="1:3" x14ac:dyDescent="0.2">
      <c r="A370" s="43"/>
      <c r="B370" s="42"/>
      <c r="C370" s="8"/>
    </row>
    <row r="371" spans="1:3" x14ac:dyDescent="0.2">
      <c r="A371" s="43"/>
      <c r="B371" s="42"/>
      <c r="C371" s="8"/>
    </row>
    <row r="372" spans="1:3" x14ac:dyDescent="0.2">
      <c r="A372" s="43"/>
      <c r="B372" s="42"/>
      <c r="C372" s="8"/>
    </row>
    <row r="373" spans="1:3" x14ac:dyDescent="0.2">
      <c r="A373" s="43"/>
      <c r="B373" s="42"/>
      <c r="C373" s="8"/>
    </row>
    <row r="374" spans="1:3" x14ac:dyDescent="0.2">
      <c r="A374" s="43"/>
      <c r="B374" s="42"/>
      <c r="C374" s="8"/>
    </row>
    <row r="375" spans="1:3" x14ac:dyDescent="0.2">
      <c r="A375" s="43"/>
      <c r="B375" s="42"/>
      <c r="C375" s="8"/>
    </row>
    <row r="376" spans="1:3" x14ac:dyDescent="0.2">
      <c r="A376" s="43"/>
      <c r="B376" s="42"/>
      <c r="C376" s="8"/>
    </row>
    <row r="377" spans="1:3" x14ac:dyDescent="0.2">
      <c r="A377" s="43"/>
      <c r="B377" s="42"/>
      <c r="C377" s="8"/>
    </row>
    <row r="378" spans="1:3" x14ac:dyDescent="0.2">
      <c r="A378" s="43"/>
      <c r="B378" s="42"/>
      <c r="C378" s="8"/>
    </row>
    <row r="379" spans="1:3" x14ac:dyDescent="0.2">
      <c r="A379" s="43"/>
      <c r="B379" s="42"/>
      <c r="C379" s="8"/>
    </row>
    <row r="380" spans="1:3" x14ac:dyDescent="0.2">
      <c r="A380" s="43"/>
      <c r="B380" s="42"/>
      <c r="C380" s="8"/>
    </row>
    <row r="381" spans="1:3" x14ac:dyDescent="0.2">
      <c r="A381" s="43"/>
      <c r="B381" s="42"/>
      <c r="C381" s="8"/>
    </row>
    <row r="382" spans="1:3" x14ac:dyDescent="0.2">
      <c r="A382" s="43"/>
      <c r="B382" s="42"/>
      <c r="C382" s="8"/>
    </row>
    <row r="383" spans="1:3" x14ac:dyDescent="0.2">
      <c r="A383" s="43"/>
      <c r="B383" s="42"/>
      <c r="C383" s="8"/>
    </row>
    <row r="384" spans="1:3" x14ac:dyDescent="0.2">
      <c r="A384" s="43"/>
      <c r="B384" s="42"/>
      <c r="C384" s="8"/>
    </row>
    <row r="385" spans="1:3" x14ac:dyDescent="0.2">
      <c r="A385" s="43"/>
      <c r="B385" s="42"/>
      <c r="C385" s="8"/>
    </row>
    <row r="386" spans="1:3" x14ac:dyDescent="0.2">
      <c r="A386" s="43"/>
      <c r="B386" s="42"/>
      <c r="C386" s="8"/>
    </row>
    <row r="387" spans="1:3" x14ac:dyDescent="0.2">
      <c r="A387" s="43"/>
      <c r="B387" s="42"/>
      <c r="C387" s="8"/>
    </row>
    <row r="388" spans="1:3" x14ac:dyDescent="0.2">
      <c r="A388" s="43"/>
      <c r="B388" s="42"/>
      <c r="C388" s="8"/>
    </row>
    <row r="389" spans="1:3" x14ac:dyDescent="0.2">
      <c r="A389" s="43"/>
      <c r="B389" s="42"/>
      <c r="C389" s="8"/>
    </row>
    <row r="390" spans="1:3" x14ac:dyDescent="0.2">
      <c r="A390" s="43"/>
      <c r="B390" s="42"/>
      <c r="C390" s="8"/>
    </row>
    <row r="391" spans="1:3" x14ac:dyDescent="0.2">
      <c r="A391" s="43"/>
      <c r="B391" s="42"/>
      <c r="C391" s="8"/>
    </row>
    <row r="392" spans="1:3" x14ac:dyDescent="0.2">
      <c r="A392" s="43"/>
      <c r="B392" s="42"/>
      <c r="C392" s="8"/>
    </row>
    <row r="393" spans="1:3" x14ac:dyDescent="0.2">
      <c r="A393" s="43"/>
      <c r="B393" s="42"/>
      <c r="C393" s="8"/>
    </row>
    <row r="394" spans="1:3" x14ac:dyDescent="0.2">
      <c r="A394" s="43"/>
      <c r="B394" s="42"/>
      <c r="C394" s="8"/>
    </row>
    <row r="395" spans="1:3" x14ac:dyDescent="0.2">
      <c r="A395" s="43"/>
      <c r="B395" s="42"/>
      <c r="C395" s="8"/>
    </row>
    <row r="396" spans="1:3" x14ac:dyDescent="0.2">
      <c r="A396" s="43"/>
      <c r="B396" s="42"/>
      <c r="C396" s="8"/>
    </row>
    <row r="397" spans="1:3" x14ac:dyDescent="0.2">
      <c r="A397" s="43"/>
      <c r="B397" s="42"/>
      <c r="C397" s="8"/>
    </row>
    <row r="398" spans="1:3" x14ac:dyDescent="0.2">
      <c r="A398" s="43"/>
      <c r="B398" s="42"/>
      <c r="C398" s="8"/>
    </row>
    <row r="399" spans="1:3" x14ac:dyDescent="0.2">
      <c r="A399" s="43"/>
      <c r="B399" s="42"/>
      <c r="C399" s="8"/>
    </row>
    <row r="400" spans="1:3" x14ac:dyDescent="0.2">
      <c r="A400" s="43"/>
      <c r="B400" s="42"/>
      <c r="C400" s="8"/>
    </row>
    <row r="401" spans="1:3" x14ac:dyDescent="0.2">
      <c r="A401" s="43"/>
      <c r="B401" s="42"/>
      <c r="C401" s="8"/>
    </row>
    <row r="402" spans="1:3" x14ac:dyDescent="0.2">
      <c r="A402" s="43"/>
      <c r="B402" s="42"/>
      <c r="C402" s="8"/>
    </row>
    <row r="403" spans="1:3" x14ac:dyDescent="0.2">
      <c r="A403" s="43"/>
      <c r="B403" s="42"/>
      <c r="C403" s="8"/>
    </row>
    <row r="404" spans="1:3" x14ac:dyDescent="0.2">
      <c r="A404" s="43"/>
      <c r="B404" s="42"/>
      <c r="C404" s="8"/>
    </row>
    <row r="405" spans="1:3" x14ac:dyDescent="0.2">
      <c r="A405" s="43"/>
      <c r="B405" s="42"/>
      <c r="C405" s="8"/>
    </row>
    <row r="406" spans="1:3" x14ac:dyDescent="0.2">
      <c r="A406" s="43"/>
      <c r="B406" s="42"/>
      <c r="C406" s="8"/>
    </row>
    <row r="407" spans="1:3" x14ac:dyDescent="0.2">
      <c r="A407" s="43"/>
      <c r="B407" s="42"/>
      <c r="C407" s="8"/>
    </row>
    <row r="408" spans="1:3" x14ac:dyDescent="0.2">
      <c r="A408" s="43"/>
      <c r="B408" s="42"/>
      <c r="C408" s="8"/>
    </row>
    <row r="409" spans="1:3" x14ac:dyDescent="0.2">
      <c r="A409" s="43"/>
      <c r="B409" s="42"/>
      <c r="C409" s="8"/>
    </row>
    <row r="410" spans="1:3" x14ac:dyDescent="0.2">
      <c r="A410" s="43"/>
      <c r="B410" s="42"/>
      <c r="C410" s="8"/>
    </row>
    <row r="411" spans="1:3" x14ac:dyDescent="0.2">
      <c r="A411" s="43"/>
      <c r="B411" s="42"/>
      <c r="C411" s="8"/>
    </row>
    <row r="412" spans="1:3" x14ac:dyDescent="0.2">
      <c r="A412" s="43"/>
      <c r="B412" s="42"/>
      <c r="C412" s="8"/>
    </row>
    <row r="413" spans="1:3" x14ac:dyDescent="0.2">
      <c r="A413" s="43"/>
      <c r="B413" s="42"/>
      <c r="C413" s="8"/>
    </row>
    <row r="414" spans="1:3" x14ac:dyDescent="0.2">
      <c r="A414" s="43"/>
      <c r="B414" s="42"/>
      <c r="C414" s="8"/>
    </row>
    <row r="415" spans="1:3" x14ac:dyDescent="0.2">
      <c r="A415" s="43"/>
      <c r="B415" s="42"/>
      <c r="C415" s="8"/>
    </row>
    <row r="416" spans="1:3" x14ac:dyDescent="0.2">
      <c r="A416" s="42"/>
      <c r="B416" s="42"/>
      <c r="C416" s="8"/>
    </row>
    <row r="417" spans="1:3" x14ac:dyDescent="0.2">
      <c r="A417" s="42"/>
      <c r="B417" s="42"/>
      <c r="C417" s="8"/>
    </row>
    <row r="418" spans="1:3" x14ac:dyDescent="0.2">
      <c r="A418" s="42"/>
      <c r="B418" s="42"/>
      <c r="C418" s="8"/>
    </row>
    <row r="419" spans="1:3" x14ac:dyDescent="0.2">
      <c r="A419" s="42"/>
      <c r="B419" s="42"/>
      <c r="C419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