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2D1CCBA-D2AE-4574-B1E1-D69488A35210}" xr6:coauthVersionLast="45" xr6:coauthVersionMax="47" xr10:uidLastSave="{00000000-0000-0000-0000-000000000000}"/>
  <bookViews>
    <workbookView xWindow="0" yWindow="0" windowWidth="23040" windowHeight="12240" firstSheet="1" activeTab="3" xr2:uid="{60E02FA2-8DAB-4FDC-B94D-B84CF9BA1E31}"/>
  </bookViews>
  <sheets>
    <sheet name="ТЗ-power-bi-report" sheetId="9" r:id="rId1"/>
    <sheet name="ТЗ-power-bi-report (2)" sheetId="11" r:id="rId2"/>
    <sheet name="data_leads" sheetId="2" r:id="rId3"/>
    <sheet name="data_pipelines" sheetId="3" r:id="rId4"/>
    <sheet name="data_states" sheetId="4" r:id="rId5"/>
    <sheet name="data_crm_users" sheetId="5" r:id="rId6"/>
    <sheet name="data_kpi" sheetId="8" r:id="rId7"/>
    <sheet name="data_voip_calls" sheetId="6" r:id="rId8"/>
  </sheets>
  <definedNames>
    <definedName name="_xlnm._FilterDatabase" localSheetId="2" hidden="1">data_leads!$A$1:$I$510</definedName>
    <definedName name="_xlnm._FilterDatabase" localSheetId="4" hidden="1">data_states!$A$1:$E$31</definedName>
    <definedName name="_xlnm._FilterDatabase" localSheetId="7" hidden="1">data_voip_calls!$A$1:$H$504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2" i="6"/>
</calcChain>
</file>

<file path=xl/sharedStrings.xml><?xml version="1.0" encoding="utf-8"?>
<sst xmlns="http://schemas.openxmlformats.org/spreadsheetml/2006/main" count="1761" uniqueCount="168">
  <si>
    <t>id</t>
  </si>
  <si>
    <t>created_at</t>
  </si>
  <si>
    <t>updated_at</t>
  </si>
  <si>
    <t>False</t>
  </si>
  <si>
    <t>True</t>
  </si>
  <si>
    <t>name</t>
  </si>
  <si>
    <t>responsible_user_id</t>
  </si>
  <si>
    <t>is_deleted</t>
  </si>
  <si>
    <t>closed_at</t>
  </si>
  <si>
    <t>status_id</t>
  </si>
  <si>
    <t>sale</t>
  </si>
  <si>
    <t>pipeline.id</t>
  </si>
  <si>
    <t>2218393</t>
  </si>
  <si>
    <t>sort</t>
  </si>
  <si>
    <t>is_main</t>
  </si>
  <si>
    <t>event</t>
  </si>
  <si>
    <t>personal</t>
  </si>
  <si>
    <t>booking</t>
  </si>
  <si>
    <t>production</t>
  </si>
  <si>
    <t>state.id</t>
  </si>
  <si>
    <t>state.order</t>
  </si>
  <si>
    <t>is_editable</t>
  </si>
  <si>
    <t>TRUE</t>
  </si>
  <si>
    <t>FALSE</t>
  </si>
  <si>
    <t>login</t>
  </si>
  <si>
    <t>is_active</t>
  </si>
  <si>
    <t>Максим</t>
  </si>
  <si>
    <t>maksim@gmail.ua</t>
  </si>
  <si>
    <t>Аня</t>
  </si>
  <si>
    <t>anya@gmail.ua</t>
  </si>
  <si>
    <t>Олеся</t>
  </si>
  <si>
    <t>olesya@gmail.ua</t>
  </si>
  <si>
    <t>Вася</t>
  </si>
  <si>
    <t>vasya@gmail.ua</t>
  </si>
  <si>
    <t>internalNumber</t>
  </si>
  <si>
    <t>startTime</t>
  </si>
  <si>
    <t>callID</t>
  </si>
  <si>
    <t>employeeEmail</t>
  </si>
  <si>
    <t>waitsec</t>
  </si>
  <si>
    <t>billsec</t>
  </si>
  <si>
    <t>disposition</t>
  </si>
  <si>
    <t>isNewCall</t>
  </si>
  <si>
    <t>CANCEL</t>
  </si>
  <si>
    <t>BUSY</t>
  </si>
  <si>
    <t>CONGESTION</t>
  </si>
  <si>
    <t>CHANUNAVAIL</t>
  </si>
  <si>
    <t>NOANSWER</t>
  </si>
  <si>
    <t>ANSWER</t>
  </si>
  <si>
    <t>KPI хвилини</t>
  </si>
  <si>
    <t>Факт хвилин</t>
  </si>
  <si>
    <t>Успішних дзвінків</t>
  </si>
  <si>
    <t>Менеджер</t>
  </si>
  <si>
    <t>кількість дзвінків (лист data_voip_calls) в статусі ANSWER</t>
  </si>
  <si>
    <t>Успішних events</t>
  </si>
  <si>
    <t>Успішних personal</t>
  </si>
  <si>
    <t>кількість лідів (лист data_leads) в розрізі менеджерів (responsible_user_id), створених (created_at) за період</t>
  </si>
  <si>
    <t>data_leads</t>
  </si>
  <si>
    <t>ліди</t>
  </si>
  <si>
    <t>data_pipelines</t>
  </si>
  <si>
    <t>типи лідів</t>
  </si>
  <si>
    <t>data_states</t>
  </si>
  <si>
    <t>статуси лідів</t>
  </si>
  <si>
    <t>data_crm_users</t>
  </si>
  <si>
    <t>менеджери</t>
  </si>
  <si>
    <t>data_kpi</t>
  </si>
  <si>
    <t>kpi</t>
  </si>
  <si>
    <t>data_voip_calls</t>
  </si>
  <si>
    <t>дзвінки</t>
  </si>
  <si>
    <t>*дати в таблицях представлені в форматі unix timestamp</t>
  </si>
  <si>
    <t>calls_minutes</t>
  </si>
  <si>
    <t>leads_nmbr</t>
  </si>
  <si>
    <t>сума фактичних хвилин розмови, дзвінки приведені на листі data_voip calls, тривалість розмови в секундах в полі billsec</t>
  </si>
  <si>
    <t>kpi за обраний період по кожному менеджеру, kpi на день приведені на листі data_kpi</t>
  </si>
  <si>
    <t>2) Розшифровка полів інформаційної таблиці</t>
  </si>
  <si>
    <t>3) Розшифровка таблиць</t>
  </si>
  <si>
    <t>Первинний контакт</t>
  </si>
  <si>
    <t>Вислано презентацію</t>
  </si>
  <si>
    <t>Перша робоча зустріч</t>
  </si>
  <si>
    <t>Прорахунок кошторису</t>
  </si>
  <si>
    <t>Надіслали інформацію</t>
  </si>
  <si>
    <t>Погодження бюджету</t>
  </si>
  <si>
    <t>Затвердження концепції та бюджету</t>
  </si>
  <si>
    <t>Підписання договору</t>
  </si>
  <si>
    <t>Отримання передоплати</t>
  </si>
  <si>
    <t>Закрито та відкладено</t>
  </si>
  <si>
    <t>Успішно Реалізовано</t>
  </si>
  <si>
    <t>Закрито та не реалізовано</t>
  </si>
  <si>
    <t>Перша розмова</t>
  </si>
  <si>
    <t>Дзвінок без відповіді</t>
  </si>
  <si>
    <t>Надіслав інформацію</t>
  </si>
  <si>
    <t>Виставив рахунок</t>
  </si>
  <si>
    <t>Купив в іншому місці</t>
  </si>
  <si>
    <t>НЕ лід</t>
  </si>
  <si>
    <t>Переговори</t>
  </si>
  <si>
    <t>Приймають рішення</t>
  </si>
  <si>
    <t>кількість лідів (лист data_leads) з типом угоди (pipeline) events в розрізі менеджерів (responsible_user_id), успішно (state.id = 142) закритих (closed_at) за період</t>
  </si>
  <si>
    <t>кількість лідів (лист data_leads) з типом угоди (pipeline) personal в розрізі менеджерів (responsible_user_id), успішно (state.id = 142) закритих (closed_at) за період</t>
  </si>
  <si>
    <t>Факт лідів</t>
  </si>
  <si>
    <t>KPI лідів</t>
  </si>
  <si>
    <t>https://bank.gov.ua/ua/open-data/api-dev</t>
  </si>
  <si>
    <t>https://api.privatbank.ua/#p24/exchangeArchive</t>
  </si>
  <si>
    <t>https://api.monobank.ua/docs/#tag/Publichni-dani/paths/~1bank~1currency/get</t>
  </si>
  <si>
    <t>1. Код має бути написаний на python, у виборі фреймворку обмежень немає, можете використовувати той, який вам більше подобається (наприклад, flask)</t>
  </si>
  <si>
    <t>5. Код має бути завантажений в git-репозиторій та до нього має бути доступ у admin@maxbi.co або репозиторій має бути публічним.</t>
  </si>
  <si>
    <t>4. Бажано налаштувати авторизацію для здійснення запиту.</t>
  </si>
  <si>
    <t>Напишіть код, який записуватиме оновлений курс в Google Sheet за викликом. Вимоги:</t>
  </si>
  <si>
    <t>6. Найдайте доступ до гугл шита на пошту mail2maxintel@gmail.com або зробіть гугл шит публічним.</t>
  </si>
  <si>
    <t>Для перевірки надішліть:</t>
  </si>
  <si>
    <t>Факт продажів, $</t>
  </si>
  <si>
    <t>Можна скористатися будь-яким сервісом для отримання курсу валют по API. Наприклад:</t>
  </si>
  <si>
    <t>1. Файлик .pbix або .xlsx з візуалізованими результатами</t>
  </si>
  <si>
    <t>2. Посилання на git-репозиторій з кодом оновлення курсів валют</t>
  </si>
  <si>
    <t>3. url для оновлення даних в google sheet та потрібні для його тестування дані (креди, метод (get/post/put/patch/delete?), спосіб задання параметрів, тощо)</t>
  </si>
  <si>
    <t>4. Посилання на google sheet з курсами валют</t>
  </si>
  <si>
    <t>2. Код має бути розгорнутий на якомусь хостингу (наприклад, у pythonanywhere є безкоштовний план)</t>
  </si>
  <si>
    <t>3. У коді має бути передбачено отримання параметрів update_from та update_to, в яких у форматі 'yyyy-mm-dd' (2023-01-01) зазначатимуться дати, що обмежують період оновлення даних. Наприклад, я хочу оновити дані за перший повний тиждень 2023 року, тоді я передам "update_from" = "2023-01-02" та "update_to" = "2023-02-08". За замовченням обидві дати = поточній даті.</t>
  </si>
  <si>
    <t>1) Створити інформаційну таблицю наступного вигляду з фільтром по періоду. Створіть також графіки, які на вашу думку найбільше розкривають суть таблиці</t>
  </si>
  <si>
    <t>4) Написати код, який оновлюватиме курс валют.</t>
  </si>
  <si>
    <t>завдання потрібно виконати в power bi</t>
  </si>
  <si>
    <t>сума продажів перерахована в USD на дату closed_at* (лист data_leads, колонка sale) в розрізі менеджерів (responsible_user_id) по успішно (state.id = 142) закритих (closed_at) за період угодах, сума вказана у грн. Для отримання курсу валют на потрібну дату скористуйтесь таблицею з завдання 4)</t>
  </si>
  <si>
    <t>The task needs to be completed in Power BI</t>
  </si>
  <si>
    <t>1) Create an information table of the following form with a filter by period. Also create graphs that you think reveal the essence of the table the most</t>
  </si>
  <si>
    <t>Manager</t>
  </si>
  <si>
    <t>KPI minutes</t>
  </si>
  <si>
    <t>Fact of minutes</t>
  </si>
  <si>
    <t>Successful calls</t>
  </si>
  <si>
    <t>Actual sales, $</t>
  </si>
  <si>
    <t>2) Deciphering the fields of the information table</t>
  </si>
  <si>
    <t>KPIs for the selected period for each manager, KPIs per day are given on the sheet data_kpi</t>
  </si>
  <si>
    <t xml:space="preserve">the sum of the actual minutes of the conversation, the calls are given on the data_voip calls, the duration of the conversation in seconds in the billsec field
</t>
  </si>
  <si>
    <t>number of calls (letter data_voip_calls) in the ANSWER status</t>
  </si>
  <si>
    <t>the amount of sales is converted in USD as of the date closed_at* (sheet data_leads, column sale) in the context of managers (responsible_user_id) for successfully (state.id = 142) closed (closed_at) transactions during the period, the amount is indicated in UAH. To get the exchange rate for the desired date, use the table from task 4)</t>
  </si>
  <si>
    <t>Number of leads (sheet data_leads) by managers (responsible_user_id) created (created_at) for the period</t>
  </si>
  <si>
    <t>the number of leads (data_leads sheet) with the type of deal (pipeline) events in the context of managers (responsible_user_id), successfully (state.id = 142) closed (closed_at) for the period</t>
  </si>
  <si>
    <t>Number of leads (sheet data_leads) with the type of deal (pipeline) personal in the context of managers (responsible_user_id), successfully (state.id = 142) closed (closed_at) for the period</t>
  </si>
  <si>
    <t>Leads</t>
  </si>
  <si>
    <t>Types of leads</t>
  </si>
  <si>
    <t>Lead statues</t>
  </si>
  <si>
    <t>3) Deciphering tables</t>
  </si>
  <si>
    <t>Managers</t>
  </si>
  <si>
    <t>Calls</t>
  </si>
  <si>
    <t>*The dates in the tables are in Unix timestamp format</t>
  </si>
  <si>
    <t>4) Write a code that will update the exchange rate.</t>
  </si>
  <si>
    <t xml:space="preserve">You can use any service to get the exchange rate via API. For example:
</t>
  </si>
  <si>
    <t>Write code that will record an updated course in a Google Sheet on call. Requirements:</t>
  </si>
  <si>
    <t>1. The code must be written in python, there are no restrictions on the choice of framework, you can use the one you like best (for example, flask)</t>
  </si>
  <si>
    <t>2. The code must be deployed on some hosting (for example, pythonanywhere has a free plan)</t>
  </si>
  <si>
    <t>3. The code should provide for the update_from and update_to parameters, which will indicate the dates that limit the period of data update in the format 'yyyy-mm-dd' (2023-01-01). For example, I want to update the data for the first full week of 2023, then I will pass "update_from" = "2023-01-02" and "update_to" = "2023-02-08". By default, both dates = current date.</t>
  </si>
  <si>
    <t>4. It is advisable to set up authorization to make a request.</t>
  </si>
  <si>
    <t>5. The code must be uploaded to a git repository and can be accessed in admin@maxbi.co or the repository must be public.</t>
  </si>
  <si>
    <t>6. Find access to Google Sheet on mail2maxintel@gmail.com mail or make Google Sheet public.</t>
  </si>
  <si>
    <t>For verification, send:</t>
  </si>
  <si>
    <t>1. File .pbix or .xlsx with visualized results</t>
  </si>
  <si>
    <t>2. Link to the git repository with the exchange rate update code</t>
  </si>
  <si>
    <t>3. URL for updating data in Google Sheet and the data needed to test it (credits, method (get/post/put/patch/delete?), method of setting parameters, etc.)</t>
  </si>
  <si>
    <t>4. Link to a google sheet with exchange rates</t>
  </si>
  <si>
    <t>KPI Leads</t>
  </si>
  <si>
    <t>Fact Leads</t>
  </si>
  <si>
    <t>Successful events</t>
  </si>
  <si>
    <t>Successful Personal</t>
  </si>
  <si>
    <t>Actual Sales, $</t>
  </si>
  <si>
    <t>Lead KPIs</t>
  </si>
  <si>
    <t>Fact of Leads</t>
  </si>
  <si>
    <t>Successful personal</t>
  </si>
  <si>
    <t>KPIs are billed per day</t>
  </si>
  <si>
    <t>working days from Mon to Fri</t>
  </si>
  <si>
    <t>StartTime</t>
  </si>
  <si>
    <t>Day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</si>
</sst>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7" tint="0.39997558519241921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5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9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3" tint="0.59999389629810485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2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2" fillId="0" borderId="0" xfId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1" fillId="0" borderId="2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3" xfId="0" applyFill="1" applyBorder="1"/>
    <xf numFmtId="0" fontId="0" fillId="0" borderId="6" xfId="0" applyFill="1" applyBorder="1"/>
    <xf numFmtId="0" fontId="0" fillId="0" borderId="14" xfId="0" applyFill="1" applyBorder="1"/>
    <xf numFmtId="0" fontId="0" fillId="0" borderId="12" xfId="0" applyFill="1" applyBorder="1"/>
    <xf numFmtId="0" fontId="4" fillId="0" borderId="0" xfId="0" applyFont="1" applyAlignment="1">
      <alignment horizontal="left" vertical="center" indent="1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1" applyAlignment="1">
      <alignment horizontal="left"/>
    </xf>
    <xf numFmtId="0" fontId="3" fillId="4" borderId="0" xfId="0" applyFont="1" applyFill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14</xdr:row>
      <xdr:rowOff>175260</xdr:rowOff>
    </xdr:from>
    <xdr:to>
      <xdr:col>0</xdr:col>
      <xdr:colOff>556260</xdr:colOff>
      <xdr:row>30</xdr:row>
      <xdr:rowOff>99060</xdr:rowOff>
    </xdr:to>
    <xdr:sp macro="" textlink="">
      <xdr:nvSpPr>
        <xdr:cNvPr id="12" name="Freeform: Shape 11">
          <a:extLst>
            <a:ext uri="{FF2B5EF4-FFF2-40B4-BE49-F238E27FC236}">
              <a16:creationId xmlns:a16="http://schemas.microsoft.com/office/drawing/2014/main" id="{FA03CCFD-AD0F-8BB4-9A3E-7B37355A6222}"/>
            </a:ext>
          </a:extLst>
        </xdr:cNvPr>
        <xdr:cNvSpPr/>
      </xdr:nvSpPr>
      <xdr:spPr>
        <a:xfrm>
          <a:off x="205740" y="4198620"/>
          <a:ext cx="350520" cy="2301240"/>
        </a:xfrm>
        <a:custGeom>
          <a:avLst/>
          <a:gdLst>
            <a:gd name="connsiteX0" fmla="*/ 350520 w 350520"/>
            <a:gd name="connsiteY0" fmla="*/ 0 h 2301240"/>
            <a:gd name="connsiteX1" fmla="*/ 0 w 350520"/>
            <a:gd name="connsiteY1" fmla="*/ 1120140 h 2301240"/>
            <a:gd name="connsiteX2" fmla="*/ 350520 w 350520"/>
            <a:gd name="connsiteY2" fmla="*/ 2301240 h 2301240"/>
            <a:gd name="connsiteX3" fmla="*/ 350520 w 350520"/>
            <a:gd name="connsiteY3" fmla="*/ 2301240 h 23012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50520" h="2301240">
              <a:moveTo>
                <a:pt x="350520" y="0"/>
              </a:moveTo>
              <a:cubicBezTo>
                <a:pt x="175260" y="368300"/>
                <a:pt x="0" y="736600"/>
                <a:pt x="0" y="1120140"/>
              </a:cubicBezTo>
              <a:cubicBezTo>
                <a:pt x="0" y="1503680"/>
                <a:pt x="350520" y="2301240"/>
                <a:pt x="350520" y="2301240"/>
              </a:cubicBezTo>
              <a:lnTo>
                <a:pt x="350520" y="2301240"/>
              </a:lnTo>
            </a:path>
          </a:pathLst>
        </a:custGeom>
        <a:noFill/>
        <a:ln>
          <a:solidFill>
            <a:schemeClr val="tx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14</xdr:row>
      <xdr:rowOff>175260</xdr:rowOff>
    </xdr:from>
    <xdr:to>
      <xdr:col>0</xdr:col>
      <xdr:colOff>556260</xdr:colOff>
      <xdr:row>30</xdr:row>
      <xdr:rowOff>99060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F00F7276-A03D-4A35-8182-3F36BAD5C950}"/>
            </a:ext>
          </a:extLst>
        </xdr:cNvPr>
        <xdr:cNvSpPr/>
      </xdr:nvSpPr>
      <xdr:spPr>
        <a:xfrm>
          <a:off x="205740" y="2918460"/>
          <a:ext cx="350520" cy="3642360"/>
        </a:xfrm>
        <a:custGeom>
          <a:avLst/>
          <a:gdLst>
            <a:gd name="connsiteX0" fmla="*/ 350520 w 350520"/>
            <a:gd name="connsiteY0" fmla="*/ 0 h 2301240"/>
            <a:gd name="connsiteX1" fmla="*/ 0 w 350520"/>
            <a:gd name="connsiteY1" fmla="*/ 1120140 h 2301240"/>
            <a:gd name="connsiteX2" fmla="*/ 350520 w 350520"/>
            <a:gd name="connsiteY2" fmla="*/ 2301240 h 2301240"/>
            <a:gd name="connsiteX3" fmla="*/ 350520 w 350520"/>
            <a:gd name="connsiteY3" fmla="*/ 2301240 h 23012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50520" h="2301240">
              <a:moveTo>
                <a:pt x="350520" y="0"/>
              </a:moveTo>
              <a:cubicBezTo>
                <a:pt x="175260" y="368300"/>
                <a:pt x="0" y="736600"/>
                <a:pt x="0" y="1120140"/>
              </a:cubicBezTo>
              <a:cubicBezTo>
                <a:pt x="0" y="1503680"/>
                <a:pt x="350520" y="2301240"/>
                <a:pt x="350520" y="2301240"/>
              </a:cubicBezTo>
              <a:lnTo>
                <a:pt x="350520" y="2301240"/>
              </a:lnTo>
            </a:path>
          </a:pathLst>
        </a:custGeom>
        <a:noFill/>
        <a:ln>
          <a:solidFill>
            <a:schemeClr val="tx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monobank.ua/docs/" TargetMode="External"/><Relationship Id="rId2" Type="http://schemas.openxmlformats.org/officeDocument/2006/relationships/hyperlink" Target="https://api.privatbank.ua/" TargetMode="External"/><Relationship Id="rId1" Type="http://schemas.openxmlformats.org/officeDocument/2006/relationships/hyperlink" Target="https://bank.gov.ua/ua/open-data/api-dev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monobank.ua/docs/" TargetMode="External"/><Relationship Id="rId2" Type="http://schemas.openxmlformats.org/officeDocument/2006/relationships/hyperlink" Target="https://api.privatbank.ua/" TargetMode="External"/><Relationship Id="rId1" Type="http://schemas.openxmlformats.org/officeDocument/2006/relationships/hyperlink" Target="https://bank.gov.ua/ua/open-data/api-dev" TargetMode="Externa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olesya@gmail.ua" TargetMode="External"/><Relationship Id="rId2" Type="http://schemas.openxmlformats.org/officeDocument/2006/relationships/hyperlink" Target="mailto:anya@gmail.ua" TargetMode="External"/><Relationship Id="rId1" Type="http://schemas.openxmlformats.org/officeDocument/2006/relationships/hyperlink" Target="mailto:maksim@gmail.ua" TargetMode="External"/><Relationship Id="rId4" Type="http://schemas.openxmlformats.org/officeDocument/2006/relationships/hyperlink" Target="mailto:vasya@gmail.u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olesya@gmail.ua" TargetMode="External"/><Relationship Id="rId2" Type="http://schemas.openxmlformats.org/officeDocument/2006/relationships/hyperlink" Target="mailto:anya@gmail.ua" TargetMode="External"/><Relationship Id="rId1" Type="http://schemas.openxmlformats.org/officeDocument/2006/relationships/hyperlink" Target="mailto:maksim@gmail.ua" TargetMode="External"/><Relationship Id="rId4" Type="http://schemas.openxmlformats.org/officeDocument/2006/relationships/hyperlink" Target="mailto:vasya@gmail.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9E55-4249-47C4-B1F7-A2322666FF13}">
  <sheetPr>
    <outlinePr summaryBelow="0"/>
  </sheetPr>
  <dimension ref="B1:J50"/>
  <sheetViews>
    <sheetView workbookViewId="0">
      <selection activeCell="C16" sqref="C16:J16"/>
    </sheetView>
  </sheetViews>
  <sheetFormatPr defaultRowHeight="14.4" outlineLevelRow="1" x14ac:dyDescent="0.3"/>
  <cols>
    <col min="2" max="2" width="17.88671875" customWidth="1"/>
    <col min="3" max="9" width="14.77734375" customWidth="1"/>
    <col min="10" max="10" width="15.77734375" customWidth="1"/>
  </cols>
  <sheetData>
    <row r="1" spans="2:10" x14ac:dyDescent="0.3">
      <c r="B1" t="s">
        <v>118</v>
      </c>
    </row>
    <row r="2" spans="2:10" x14ac:dyDescent="0.3">
      <c r="B2" s="7"/>
    </row>
    <row r="3" spans="2:10" x14ac:dyDescent="0.3">
      <c r="B3" s="23" t="s">
        <v>116</v>
      </c>
      <c r="C3" s="23"/>
      <c r="D3" s="23"/>
      <c r="E3" s="23"/>
      <c r="F3" s="23"/>
      <c r="G3" s="23"/>
      <c r="H3" s="23"/>
      <c r="I3" s="23"/>
      <c r="J3" s="23"/>
    </row>
    <row r="4" spans="2:10" s="5" customFormat="1" ht="28.8" x14ac:dyDescent="0.3">
      <c r="B4" s="10" t="s">
        <v>51</v>
      </c>
      <c r="C4" s="11" t="s">
        <v>48</v>
      </c>
      <c r="D4" s="12" t="s">
        <v>49</v>
      </c>
      <c r="E4" s="12" t="s">
        <v>50</v>
      </c>
      <c r="F4" s="13" t="s">
        <v>108</v>
      </c>
      <c r="G4" s="11" t="s">
        <v>98</v>
      </c>
      <c r="H4" s="14" t="s">
        <v>97</v>
      </c>
      <c r="I4" s="14" t="s">
        <v>53</v>
      </c>
      <c r="J4" s="14" t="s">
        <v>54</v>
      </c>
    </row>
    <row r="5" spans="2:10" x14ac:dyDescent="0.3">
      <c r="B5" s="15" t="s">
        <v>26</v>
      </c>
      <c r="C5" s="16"/>
      <c r="D5" s="17"/>
      <c r="E5" s="17"/>
      <c r="F5" s="18"/>
      <c r="G5" s="16"/>
      <c r="H5" s="19"/>
      <c r="I5" s="19"/>
      <c r="J5" s="19"/>
    </row>
    <row r="6" spans="2:10" x14ac:dyDescent="0.3">
      <c r="B6" s="15" t="s">
        <v>28</v>
      </c>
      <c r="C6" s="16"/>
      <c r="D6" s="17"/>
      <c r="E6" s="17"/>
      <c r="F6" s="20"/>
      <c r="G6" s="16"/>
      <c r="H6" s="19"/>
      <c r="I6" s="19"/>
      <c r="J6" s="19"/>
    </row>
    <row r="7" spans="2:10" x14ac:dyDescent="0.3">
      <c r="B7" s="15" t="s">
        <v>30</v>
      </c>
      <c r="C7" s="16"/>
      <c r="D7" s="17"/>
      <c r="E7" s="17"/>
      <c r="F7" s="18"/>
      <c r="G7" s="16"/>
      <c r="H7" s="19"/>
      <c r="I7" s="19"/>
      <c r="J7" s="19"/>
    </row>
    <row r="8" spans="2:10" x14ac:dyDescent="0.3">
      <c r="B8" s="15" t="s">
        <v>32</v>
      </c>
      <c r="C8" s="16"/>
      <c r="D8" s="17"/>
      <c r="E8" s="17"/>
      <c r="F8" s="21"/>
      <c r="G8" s="16"/>
      <c r="H8" s="19"/>
      <c r="I8" s="19"/>
      <c r="J8" s="19"/>
    </row>
    <row r="9" spans="2:10" x14ac:dyDescent="0.3">
      <c r="B9" s="1"/>
    </row>
    <row r="11" spans="2:10" x14ac:dyDescent="0.3">
      <c r="B11" s="24" t="s">
        <v>73</v>
      </c>
      <c r="C11" s="24"/>
      <c r="D11" s="24"/>
      <c r="E11" s="24"/>
      <c r="F11" s="24"/>
      <c r="G11" s="24"/>
      <c r="H11" s="24"/>
      <c r="I11" s="24"/>
      <c r="J11" s="24"/>
    </row>
    <row r="12" spans="2:10" outlineLevel="1" x14ac:dyDescent="0.3">
      <c r="B12" s="8" t="s">
        <v>48</v>
      </c>
      <c r="C12" s="25" t="s">
        <v>72</v>
      </c>
      <c r="D12" s="25"/>
      <c r="E12" s="25"/>
      <c r="F12" s="25"/>
      <c r="G12" s="25"/>
      <c r="H12" s="25"/>
      <c r="I12" s="25"/>
      <c r="J12" s="25"/>
    </row>
    <row r="13" spans="2:10" outlineLevel="1" x14ac:dyDescent="0.3">
      <c r="B13" s="8" t="s">
        <v>49</v>
      </c>
      <c r="C13" s="25" t="s">
        <v>71</v>
      </c>
      <c r="D13" s="25"/>
      <c r="E13" s="25"/>
      <c r="F13" s="25"/>
      <c r="G13" s="25"/>
      <c r="H13" s="25"/>
      <c r="I13" s="25"/>
      <c r="J13" s="25"/>
    </row>
    <row r="14" spans="2:10" outlineLevel="1" x14ac:dyDescent="0.3">
      <c r="B14" s="8" t="s">
        <v>50</v>
      </c>
      <c r="C14" s="25" t="s">
        <v>52</v>
      </c>
      <c r="D14" s="25"/>
      <c r="E14" s="25"/>
      <c r="F14" s="25"/>
      <c r="G14" s="25"/>
      <c r="H14" s="25"/>
      <c r="I14" s="25"/>
      <c r="J14" s="25"/>
    </row>
    <row r="15" spans="2:10" ht="48.45" customHeight="1" outlineLevel="1" x14ac:dyDescent="0.3">
      <c r="B15" s="6" t="s">
        <v>108</v>
      </c>
      <c r="C15" s="28" t="s">
        <v>119</v>
      </c>
      <c r="D15" s="28"/>
      <c r="E15" s="28"/>
      <c r="F15" s="28"/>
      <c r="G15" s="28"/>
      <c r="H15" s="28"/>
      <c r="I15" s="28"/>
      <c r="J15" s="28"/>
    </row>
    <row r="16" spans="2:10" outlineLevel="1" x14ac:dyDescent="0.3">
      <c r="B16" s="8" t="s">
        <v>98</v>
      </c>
      <c r="C16" s="25" t="s">
        <v>72</v>
      </c>
      <c r="D16" s="25"/>
      <c r="E16" s="25"/>
      <c r="F16" s="25"/>
      <c r="G16" s="25"/>
      <c r="H16" s="25"/>
      <c r="I16" s="25"/>
      <c r="J16" s="25"/>
    </row>
    <row r="17" spans="2:10" outlineLevel="1" x14ac:dyDescent="0.3">
      <c r="B17" s="8" t="s">
        <v>97</v>
      </c>
      <c r="C17" s="25" t="s">
        <v>55</v>
      </c>
      <c r="D17" s="25"/>
      <c r="E17" s="25"/>
      <c r="F17" s="25"/>
      <c r="G17" s="25"/>
      <c r="H17" s="25"/>
      <c r="I17" s="25"/>
      <c r="J17" s="25"/>
    </row>
    <row r="18" spans="2:10" ht="28.8" customHeight="1" outlineLevel="1" x14ac:dyDescent="0.3">
      <c r="B18" s="8" t="s">
        <v>53</v>
      </c>
      <c r="C18" s="28" t="s">
        <v>95</v>
      </c>
      <c r="D18" s="28"/>
      <c r="E18" s="28"/>
      <c r="F18" s="28"/>
      <c r="G18" s="28"/>
      <c r="H18" s="28"/>
      <c r="I18" s="28"/>
      <c r="J18" s="28"/>
    </row>
    <row r="19" spans="2:10" ht="28.8" customHeight="1" outlineLevel="1" x14ac:dyDescent="0.3">
      <c r="B19" s="8" t="s">
        <v>54</v>
      </c>
      <c r="C19" s="28" t="s">
        <v>96</v>
      </c>
      <c r="D19" s="28"/>
      <c r="E19" s="28"/>
      <c r="F19" s="28"/>
      <c r="G19" s="28"/>
      <c r="H19" s="28"/>
      <c r="I19" s="28"/>
      <c r="J19" s="28"/>
    </row>
    <row r="20" spans="2:10" x14ac:dyDescent="0.3">
      <c r="B20" s="6"/>
    </row>
    <row r="21" spans="2:10" x14ac:dyDescent="0.3">
      <c r="B21" s="24" t="s">
        <v>74</v>
      </c>
      <c r="C21" s="24"/>
      <c r="D21" s="24"/>
      <c r="E21" s="24"/>
      <c r="F21" s="24"/>
      <c r="G21" s="24"/>
      <c r="H21" s="24"/>
      <c r="I21" s="24"/>
      <c r="J21" s="24"/>
    </row>
    <row r="22" spans="2:10" outlineLevel="1" x14ac:dyDescent="0.3">
      <c r="B22" s="8" t="s">
        <v>56</v>
      </c>
      <c r="C22" s="33" t="s">
        <v>57</v>
      </c>
      <c r="D22" s="34"/>
      <c r="E22" s="34"/>
      <c r="F22" s="34"/>
      <c r="G22" s="34"/>
      <c r="H22" s="34"/>
      <c r="I22" s="34"/>
      <c r="J22" s="35"/>
    </row>
    <row r="23" spans="2:10" outlineLevel="1" x14ac:dyDescent="0.3">
      <c r="B23" s="8" t="s">
        <v>58</v>
      </c>
      <c r="C23" s="33" t="s">
        <v>59</v>
      </c>
      <c r="D23" s="34"/>
      <c r="E23" s="34"/>
      <c r="F23" s="34"/>
      <c r="G23" s="34"/>
      <c r="H23" s="34"/>
      <c r="I23" s="34"/>
      <c r="J23" s="35"/>
    </row>
    <row r="24" spans="2:10" outlineLevel="1" x14ac:dyDescent="0.3">
      <c r="B24" s="8" t="s">
        <v>60</v>
      </c>
      <c r="C24" s="33" t="s">
        <v>61</v>
      </c>
      <c r="D24" s="34"/>
      <c r="E24" s="34"/>
      <c r="F24" s="34"/>
      <c r="G24" s="34"/>
      <c r="H24" s="34"/>
      <c r="I24" s="34"/>
      <c r="J24" s="35"/>
    </row>
    <row r="25" spans="2:10" outlineLevel="1" x14ac:dyDescent="0.3">
      <c r="B25" s="8" t="s">
        <v>62</v>
      </c>
      <c r="C25" s="33" t="s">
        <v>63</v>
      </c>
      <c r="D25" s="34"/>
      <c r="E25" s="34"/>
      <c r="F25" s="34"/>
      <c r="G25" s="34"/>
      <c r="H25" s="34"/>
      <c r="I25" s="34"/>
      <c r="J25" s="35"/>
    </row>
    <row r="26" spans="2:10" outlineLevel="1" x14ac:dyDescent="0.3">
      <c r="B26" s="8" t="s">
        <v>64</v>
      </c>
      <c r="C26" s="33" t="s">
        <v>65</v>
      </c>
      <c r="D26" s="34"/>
      <c r="E26" s="34"/>
      <c r="F26" s="34"/>
      <c r="G26" s="34"/>
      <c r="H26" s="34"/>
      <c r="I26" s="34"/>
      <c r="J26" s="35"/>
    </row>
    <row r="27" spans="2:10" outlineLevel="1" x14ac:dyDescent="0.3">
      <c r="B27" s="8" t="s">
        <v>66</v>
      </c>
      <c r="C27" s="33" t="s">
        <v>67</v>
      </c>
      <c r="D27" s="34"/>
      <c r="E27" s="34"/>
      <c r="F27" s="34"/>
      <c r="G27" s="34"/>
      <c r="H27" s="34"/>
      <c r="I27" s="34"/>
      <c r="J27" s="35"/>
    </row>
    <row r="28" spans="2:10" outlineLevel="1" x14ac:dyDescent="0.3">
      <c r="B28" s="30" t="s">
        <v>68</v>
      </c>
      <c r="C28" s="31"/>
      <c r="D28" s="31"/>
      <c r="E28" s="31"/>
      <c r="F28" s="31"/>
      <c r="G28" s="31"/>
      <c r="H28" s="31"/>
      <c r="I28" s="31"/>
      <c r="J28" s="32"/>
    </row>
    <row r="31" spans="2:10" x14ac:dyDescent="0.3">
      <c r="B31" s="27" t="s">
        <v>117</v>
      </c>
      <c r="C31" s="27"/>
      <c r="D31" s="27"/>
      <c r="E31" s="27"/>
      <c r="F31" s="27"/>
      <c r="G31" s="27"/>
      <c r="H31" s="27"/>
      <c r="I31" s="27"/>
      <c r="J31" s="27"/>
    </row>
    <row r="32" spans="2:10" x14ac:dyDescent="0.3">
      <c r="B32" s="29" t="s">
        <v>109</v>
      </c>
      <c r="C32" s="29"/>
      <c r="D32" s="29"/>
      <c r="E32" s="29"/>
      <c r="F32" s="29"/>
      <c r="G32" s="29"/>
      <c r="H32" s="29"/>
      <c r="I32" s="29"/>
      <c r="J32" s="29"/>
    </row>
    <row r="33" spans="2:10" x14ac:dyDescent="0.3">
      <c r="C33" s="26" t="s">
        <v>99</v>
      </c>
      <c r="D33" s="26"/>
      <c r="E33" s="26"/>
      <c r="F33" s="26"/>
      <c r="G33" s="26"/>
    </row>
    <row r="34" spans="2:10" x14ac:dyDescent="0.3">
      <c r="C34" s="26" t="s">
        <v>100</v>
      </c>
      <c r="D34" s="26"/>
      <c r="E34" s="26"/>
      <c r="F34" s="26"/>
      <c r="G34" s="26"/>
    </row>
    <row r="35" spans="2:10" x14ac:dyDescent="0.3">
      <c r="C35" s="26" t="s">
        <v>101</v>
      </c>
      <c r="D35" s="26"/>
      <c r="E35" s="26"/>
      <c r="F35" s="26"/>
      <c r="G35" s="26"/>
    </row>
    <row r="36" spans="2:10" x14ac:dyDescent="0.3">
      <c r="B36" s="29" t="s">
        <v>105</v>
      </c>
      <c r="C36" s="29"/>
      <c r="D36" s="29"/>
      <c r="E36" s="29"/>
      <c r="F36" s="29"/>
      <c r="G36" s="29"/>
      <c r="H36" s="29"/>
      <c r="I36" s="29"/>
      <c r="J36" s="29"/>
    </row>
    <row r="37" spans="2:10" x14ac:dyDescent="0.3">
      <c r="C37" s="36" t="s">
        <v>102</v>
      </c>
      <c r="D37" s="36"/>
      <c r="E37" s="36"/>
      <c r="F37" s="36"/>
      <c r="G37" s="36"/>
      <c r="H37" s="36"/>
      <c r="I37" s="36"/>
      <c r="J37" s="36"/>
    </row>
    <row r="38" spans="2:10" x14ac:dyDescent="0.3">
      <c r="C38" s="36"/>
      <c r="D38" s="36"/>
      <c r="E38" s="36"/>
      <c r="F38" s="36"/>
      <c r="G38" s="36"/>
      <c r="H38" s="36"/>
      <c r="I38" s="36"/>
      <c r="J38" s="36"/>
    </row>
    <row r="39" spans="2:10" x14ac:dyDescent="0.3">
      <c r="C39" s="29" t="s">
        <v>114</v>
      </c>
      <c r="D39" s="29"/>
      <c r="E39" s="29"/>
      <c r="F39" s="29"/>
      <c r="G39" s="29"/>
      <c r="H39" s="29"/>
      <c r="I39" s="29"/>
      <c r="J39" s="29"/>
    </row>
    <row r="40" spans="2:10" ht="43.8" customHeight="1" x14ac:dyDescent="0.3">
      <c r="C40" s="36" t="s">
        <v>115</v>
      </c>
      <c r="D40" s="36"/>
      <c r="E40" s="36"/>
      <c r="F40" s="36"/>
      <c r="G40" s="36"/>
      <c r="H40" s="36"/>
      <c r="I40" s="36"/>
      <c r="J40" s="36"/>
    </row>
    <row r="41" spans="2:10" x14ac:dyDescent="0.3">
      <c r="C41" s="36" t="s">
        <v>104</v>
      </c>
      <c r="D41" s="36"/>
      <c r="E41" s="36"/>
      <c r="F41" s="36"/>
      <c r="G41" s="36"/>
      <c r="H41" s="36"/>
      <c r="I41" s="36"/>
      <c r="J41" s="36"/>
    </row>
    <row r="42" spans="2:10" x14ac:dyDescent="0.3">
      <c r="C42" t="s">
        <v>103</v>
      </c>
    </row>
    <row r="43" spans="2:10" x14ac:dyDescent="0.3">
      <c r="C43" s="29" t="s">
        <v>106</v>
      </c>
      <c r="D43" s="29"/>
      <c r="E43" s="29"/>
      <c r="F43" s="29"/>
      <c r="G43" s="29"/>
      <c r="H43" s="29"/>
      <c r="I43" s="29"/>
      <c r="J43" s="29"/>
    </row>
    <row r="45" spans="2:10" x14ac:dyDescent="0.3">
      <c r="B45" s="37" t="s">
        <v>107</v>
      </c>
      <c r="C45" s="37"/>
      <c r="D45" s="37"/>
      <c r="E45" s="37"/>
      <c r="F45" s="37"/>
      <c r="G45" s="37"/>
      <c r="H45" s="37"/>
      <c r="I45" s="37"/>
      <c r="J45" s="37"/>
    </row>
    <row r="46" spans="2:10" x14ac:dyDescent="0.3">
      <c r="C46" s="29" t="s">
        <v>110</v>
      </c>
      <c r="D46" s="29"/>
      <c r="E46" s="29"/>
      <c r="F46" s="29"/>
      <c r="G46" s="29"/>
      <c r="H46" s="29"/>
      <c r="I46" s="29"/>
      <c r="J46" s="29"/>
    </row>
    <row r="47" spans="2:10" x14ac:dyDescent="0.3">
      <c r="C47" s="29" t="s">
        <v>111</v>
      </c>
      <c r="D47" s="29"/>
      <c r="E47" s="29"/>
      <c r="F47" s="29"/>
      <c r="G47" s="29"/>
      <c r="H47" s="29"/>
      <c r="I47" s="29"/>
      <c r="J47" s="29"/>
    </row>
    <row r="48" spans="2:10" x14ac:dyDescent="0.3">
      <c r="C48" s="36" t="s">
        <v>112</v>
      </c>
      <c r="D48" s="36"/>
      <c r="E48" s="36"/>
      <c r="F48" s="36"/>
      <c r="G48" s="36"/>
      <c r="H48" s="36"/>
      <c r="I48" s="36"/>
      <c r="J48" s="36"/>
    </row>
    <row r="49" spans="3:10" x14ac:dyDescent="0.3">
      <c r="C49" s="36"/>
      <c r="D49" s="36"/>
      <c r="E49" s="36"/>
      <c r="F49" s="36"/>
      <c r="G49" s="36"/>
      <c r="H49" s="36"/>
      <c r="I49" s="36"/>
      <c r="J49" s="36"/>
    </row>
    <row r="50" spans="3:10" x14ac:dyDescent="0.3">
      <c r="C50" s="29" t="s">
        <v>113</v>
      </c>
      <c r="D50" s="29"/>
      <c r="E50" s="29"/>
      <c r="F50" s="29"/>
      <c r="G50" s="29"/>
      <c r="H50" s="29"/>
      <c r="I50" s="29"/>
      <c r="J50" s="29"/>
    </row>
  </sheetData>
  <mergeCells count="34">
    <mergeCell ref="B45:J45"/>
    <mergeCell ref="C48:J49"/>
    <mergeCell ref="C46:J46"/>
    <mergeCell ref="C47:J47"/>
    <mergeCell ref="C50:J50"/>
    <mergeCell ref="B36:J36"/>
    <mergeCell ref="C37:J38"/>
    <mergeCell ref="C39:J39"/>
    <mergeCell ref="C40:J40"/>
    <mergeCell ref="C43:J43"/>
    <mergeCell ref="C41:J41"/>
    <mergeCell ref="C35:G35"/>
    <mergeCell ref="C34:G34"/>
    <mergeCell ref="C33:G33"/>
    <mergeCell ref="B31:J31"/>
    <mergeCell ref="C15:J15"/>
    <mergeCell ref="B32:J32"/>
    <mergeCell ref="C18:J18"/>
    <mergeCell ref="C19:J19"/>
    <mergeCell ref="C17:J17"/>
    <mergeCell ref="B28:J28"/>
    <mergeCell ref="C27:J27"/>
    <mergeCell ref="C26:J26"/>
    <mergeCell ref="C25:J25"/>
    <mergeCell ref="C24:J24"/>
    <mergeCell ref="C23:J23"/>
    <mergeCell ref="C22:J22"/>
    <mergeCell ref="B3:J3"/>
    <mergeCell ref="B11:J11"/>
    <mergeCell ref="B21:J21"/>
    <mergeCell ref="C16:J16"/>
    <mergeCell ref="C14:J14"/>
    <mergeCell ref="C13:J13"/>
    <mergeCell ref="C12:J12"/>
  </mergeCells>
  <hyperlinks>
    <hyperlink ref="C33" r:id="rId1" xr:uid="{B9EDDDF9-BF56-4BE3-93C2-3B50705141AF}"/>
    <hyperlink ref="C34" r:id="rId2" location="p24/exchangeArchive" xr:uid="{992DDACF-2188-4D1D-AA81-D09A8D59E962}"/>
    <hyperlink ref="C35" r:id="rId3" location="tag/Publichni-dani/paths/~1bank~1currency/get" xr:uid="{4AF84C1B-B3F4-49FE-9424-05E3E16AD4BF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E78D-1C62-488E-8A4F-D36A4BA8D3F5}">
  <sheetPr>
    <outlinePr summaryBelow="0"/>
  </sheetPr>
  <dimension ref="B1:J50"/>
  <sheetViews>
    <sheetView workbookViewId="0">
      <selection activeCell="C14" sqref="C14:J14"/>
    </sheetView>
  </sheetViews>
  <sheetFormatPr defaultRowHeight="14.4" outlineLevelRow="1" x14ac:dyDescent="0.3"/>
  <cols>
    <col min="2" max="2" width="17.88671875" customWidth="1"/>
    <col min="3" max="3" width="14.77734375" customWidth="1"/>
    <col min="4" max="4" width="19.33203125" customWidth="1"/>
    <col min="5" max="5" width="19.44140625" customWidth="1"/>
    <col min="6" max="9" width="14.77734375" customWidth="1"/>
    <col min="10" max="10" width="15.77734375" customWidth="1"/>
  </cols>
  <sheetData>
    <row r="1" spans="2:10" ht="16.8" x14ac:dyDescent="0.3">
      <c r="B1" s="22" t="s">
        <v>120</v>
      </c>
    </row>
    <row r="2" spans="2:10" x14ac:dyDescent="0.3">
      <c r="B2" s="7"/>
    </row>
    <row r="3" spans="2:10" ht="16.8" x14ac:dyDescent="0.3">
      <c r="B3" s="22" t="s">
        <v>121</v>
      </c>
      <c r="C3" s="9"/>
      <c r="D3" s="9"/>
      <c r="E3" s="9"/>
      <c r="F3" s="9"/>
      <c r="G3" s="9"/>
      <c r="H3" s="9"/>
      <c r="I3" s="9"/>
      <c r="J3" s="9"/>
    </row>
    <row r="4" spans="2:10" s="5" customFormat="1" ht="28.8" x14ac:dyDescent="0.3">
      <c r="B4" s="22" t="s">
        <v>122</v>
      </c>
      <c r="C4" s="22" t="s">
        <v>123</v>
      </c>
      <c r="D4" s="22" t="s">
        <v>124</v>
      </c>
      <c r="E4" s="22" t="s">
        <v>125</v>
      </c>
      <c r="F4" s="22" t="s">
        <v>126</v>
      </c>
      <c r="G4" s="11" t="s">
        <v>156</v>
      </c>
      <c r="H4" s="14" t="s">
        <v>157</v>
      </c>
      <c r="I4" s="14" t="s">
        <v>158</v>
      </c>
      <c r="J4" s="14" t="s">
        <v>159</v>
      </c>
    </row>
    <row r="5" spans="2:10" x14ac:dyDescent="0.3">
      <c r="B5" s="15" t="s">
        <v>26</v>
      </c>
      <c r="C5" s="16"/>
      <c r="E5" s="17"/>
      <c r="F5" s="18"/>
      <c r="G5" s="16"/>
      <c r="H5" s="19"/>
      <c r="I5" s="19"/>
      <c r="J5" s="19"/>
    </row>
    <row r="6" spans="2:10" x14ac:dyDescent="0.3">
      <c r="B6" s="15" t="s">
        <v>28</v>
      </c>
      <c r="C6" s="16"/>
      <c r="D6" s="17"/>
      <c r="E6" s="17"/>
      <c r="F6" s="20"/>
      <c r="G6" s="16"/>
      <c r="H6" s="19"/>
      <c r="I6" s="19"/>
      <c r="J6" s="19"/>
    </row>
    <row r="7" spans="2:10" x14ac:dyDescent="0.3">
      <c r="B7" s="15" t="s">
        <v>30</v>
      </c>
      <c r="C7" s="16"/>
      <c r="D7" s="17"/>
      <c r="E7" s="17"/>
      <c r="F7" s="18"/>
      <c r="G7" s="16"/>
      <c r="H7" s="19"/>
      <c r="I7" s="19"/>
      <c r="J7" s="19"/>
    </row>
    <row r="8" spans="2:10" x14ac:dyDescent="0.3">
      <c r="B8" s="15" t="s">
        <v>32</v>
      </c>
      <c r="C8" s="16"/>
      <c r="D8" s="17"/>
      <c r="E8" s="17"/>
      <c r="F8" s="21"/>
      <c r="G8" s="16"/>
      <c r="H8" s="19"/>
      <c r="I8" s="19"/>
      <c r="J8" s="19"/>
    </row>
    <row r="9" spans="2:10" x14ac:dyDescent="0.3">
      <c r="B9" s="1"/>
    </row>
    <row r="11" spans="2:10" x14ac:dyDescent="0.3">
      <c r="B11" s="24" t="s">
        <v>127</v>
      </c>
      <c r="C11" s="24"/>
      <c r="D11" s="24"/>
      <c r="E11" s="24"/>
      <c r="F11" s="24"/>
      <c r="G11" s="24"/>
      <c r="H11" s="24"/>
      <c r="I11" s="24"/>
      <c r="J11" s="24"/>
    </row>
    <row r="12" spans="2:10" outlineLevel="1" x14ac:dyDescent="0.3">
      <c r="B12" s="8" t="s">
        <v>123</v>
      </c>
      <c r="C12" s="25" t="s">
        <v>128</v>
      </c>
      <c r="D12" s="25"/>
      <c r="E12" s="25"/>
      <c r="F12" s="25"/>
      <c r="G12" s="25"/>
      <c r="H12" s="25"/>
      <c r="I12" s="25"/>
      <c r="J12" s="25"/>
    </row>
    <row r="13" spans="2:10" outlineLevel="1" x14ac:dyDescent="0.3">
      <c r="B13" s="8" t="s">
        <v>124</v>
      </c>
      <c r="C13" s="25" t="s">
        <v>129</v>
      </c>
      <c r="D13" s="25"/>
      <c r="E13" s="25"/>
      <c r="F13" s="25"/>
      <c r="G13" s="25"/>
      <c r="H13" s="25"/>
      <c r="I13" s="25"/>
      <c r="J13" s="25"/>
    </row>
    <row r="14" spans="2:10" outlineLevel="1" x14ac:dyDescent="0.3">
      <c r="B14" s="8" t="s">
        <v>125</v>
      </c>
      <c r="C14" s="25" t="s">
        <v>130</v>
      </c>
      <c r="D14" s="25"/>
      <c r="E14" s="25"/>
      <c r="F14" s="25"/>
      <c r="G14" s="25"/>
      <c r="H14" s="25"/>
      <c r="I14" s="25"/>
      <c r="J14" s="25"/>
    </row>
    <row r="15" spans="2:10" ht="48.45" customHeight="1" outlineLevel="1" x14ac:dyDescent="0.3">
      <c r="B15" s="6" t="s">
        <v>160</v>
      </c>
      <c r="C15" s="28" t="s">
        <v>131</v>
      </c>
      <c r="D15" s="28"/>
      <c r="E15" s="28"/>
      <c r="F15" s="28"/>
      <c r="G15" s="28"/>
      <c r="H15" s="28"/>
      <c r="I15" s="28"/>
      <c r="J15" s="28"/>
    </row>
    <row r="16" spans="2:10" outlineLevel="1" x14ac:dyDescent="0.3">
      <c r="B16" s="8" t="s">
        <v>161</v>
      </c>
      <c r="C16" s="25" t="s">
        <v>128</v>
      </c>
      <c r="D16" s="25"/>
      <c r="E16" s="25"/>
      <c r="F16" s="25"/>
      <c r="G16" s="25"/>
      <c r="H16" s="25"/>
      <c r="I16" s="25"/>
      <c r="J16" s="25"/>
    </row>
    <row r="17" spans="2:10" outlineLevel="1" x14ac:dyDescent="0.3">
      <c r="B17" s="8" t="s">
        <v>162</v>
      </c>
      <c r="C17" s="25" t="s">
        <v>132</v>
      </c>
      <c r="D17" s="25"/>
      <c r="E17" s="25"/>
      <c r="F17" s="25"/>
      <c r="G17" s="25"/>
      <c r="H17" s="25"/>
      <c r="I17" s="25"/>
      <c r="J17" s="25"/>
    </row>
    <row r="18" spans="2:10" ht="28.8" customHeight="1" outlineLevel="1" x14ac:dyDescent="0.3">
      <c r="B18" s="8" t="s">
        <v>158</v>
      </c>
      <c r="C18" s="28" t="s">
        <v>133</v>
      </c>
      <c r="D18" s="28"/>
      <c r="E18" s="28"/>
      <c r="F18" s="28"/>
      <c r="G18" s="28"/>
      <c r="H18" s="28"/>
      <c r="I18" s="28"/>
      <c r="J18" s="28"/>
    </row>
    <row r="19" spans="2:10" ht="28.8" customHeight="1" outlineLevel="1" x14ac:dyDescent="0.3">
      <c r="B19" s="8" t="s">
        <v>163</v>
      </c>
      <c r="C19" s="28" t="s">
        <v>134</v>
      </c>
      <c r="D19" s="28"/>
      <c r="E19" s="28"/>
      <c r="F19" s="28"/>
      <c r="G19" s="28"/>
      <c r="H19" s="28"/>
      <c r="I19" s="28"/>
      <c r="J19" s="28"/>
    </row>
    <row r="20" spans="2:10" x14ac:dyDescent="0.3">
      <c r="B20" s="6"/>
    </row>
    <row r="21" spans="2:10" x14ac:dyDescent="0.3">
      <c r="B21" s="24" t="s">
        <v>138</v>
      </c>
      <c r="C21" s="24"/>
      <c r="D21" s="24"/>
      <c r="E21" s="24"/>
      <c r="F21" s="24"/>
      <c r="G21" s="24"/>
      <c r="H21" s="24"/>
      <c r="I21" s="24"/>
      <c r="J21" s="24"/>
    </row>
    <row r="22" spans="2:10" outlineLevel="1" x14ac:dyDescent="0.3">
      <c r="B22" s="8" t="s">
        <v>56</v>
      </c>
      <c r="C22" s="33" t="s">
        <v>135</v>
      </c>
      <c r="D22" s="34"/>
      <c r="E22" s="34"/>
      <c r="F22" s="34"/>
      <c r="G22" s="34"/>
      <c r="H22" s="34"/>
      <c r="I22" s="34"/>
      <c r="J22" s="35"/>
    </row>
    <row r="23" spans="2:10" outlineLevel="1" x14ac:dyDescent="0.3">
      <c r="B23" s="8" t="s">
        <v>58</v>
      </c>
      <c r="C23" s="33" t="s">
        <v>136</v>
      </c>
      <c r="D23" s="34"/>
      <c r="E23" s="34"/>
      <c r="F23" s="34"/>
      <c r="G23" s="34"/>
      <c r="H23" s="34"/>
      <c r="I23" s="34"/>
      <c r="J23" s="35"/>
    </row>
    <row r="24" spans="2:10" outlineLevel="1" x14ac:dyDescent="0.3">
      <c r="B24" s="8" t="s">
        <v>60</v>
      </c>
      <c r="C24" s="33" t="s">
        <v>137</v>
      </c>
      <c r="D24" s="34"/>
      <c r="E24" s="34"/>
      <c r="F24" s="34"/>
      <c r="G24" s="34"/>
      <c r="H24" s="34"/>
      <c r="I24" s="34"/>
      <c r="J24" s="35"/>
    </row>
    <row r="25" spans="2:10" outlineLevel="1" x14ac:dyDescent="0.3">
      <c r="B25" s="8" t="s">
        <v>62</v>
      </c>
      <c r="C25" s="33" t="s">
        <v>139</v>
      </c>
      <c r="D25" s="34"/>
      <c r="E25" s="34"/>
      <c r="F25" s="34"/>
      <c r="G25" s="34"/>
      <c r="H25" s="34"/>
      <c r="I25" s="34"/>
      <c r="J25" s="35"/>
    </row>
    <row r="26" spans="2:10" outlineLevel="1" x14ac:dyDescent="0.3">
      <c r="B26" s="8" t="s">
        <v>64</v>
      </c>
      <c r="C26" s="33" t="s">
        <v>65</v>
      </c>
      <c r="D26" s="34"/>
      <c r="E26" s="34"/>
      <c r="F26" s="34"/>
      <c r="G26" s="34"/>
      <c r="H26" s="34"/>
      <c r="I26" s="34"/>
      <c r="J26" s="35"/>
    </row>
    <row r="27" spans="2:10" outlineLevel="1" x14ac:dyDescent="0.3">
      <c r="B27" s="8" t="s">
        <v>66</v>
      </c>
      <c r="C27" s="33" t="s">
        <v>140</v>
      </c>
      <c r="D27" s="34"/>
      <c r="E27" s="34"/>
      <c r="F27" s="34"/>
      <c r="G27" s="34"/>
      <c r="H27" s="34"/>
      <c r="I27" s="34"/>
      <c r="J27" s="35"/>
    </row>
    <row r="28" spans="2:10" outlineLevel="1" x14ac:dyDescent="0.3">
      <c r="B28" s="30" t="s">
        <v>141</v>
      </c>
      <c r="C28" s="31"/>
      <c r="D28" s="31"/>
      <c r="E28" s="31"/>
      <c r="F28" s="31"/>
      <c r="G28" s="31"/>
      <c r="H28" s="31"/>
      <c r="I28" s="31"/>
      <c r="J28" s="32"/>
    </row>
    <row r="31" spans="2:10" x14ac:dyDescent="0.3">
      <c r="B31" s="27" t="s">
        <v>142</v>
      </c>
      <c r="C31" s="27"/>
      <c r="D31" s="27"/>
      <c r="E31" s="27"/>
      <c r="F31" s="27"/>
      <c r="G31" s="27"/>
      <c r="H31" s="27"/>
      <c r="I31" s="27"/>
      <c r="J31" s="27"/>
    </row>
    <row r="32" spans="2:10" x14ac:dyDescent="0.3">
      <c r="B32" s="29" t="s">
        <v>143</v>
      </c>
      <c r="C32" s="29"/>
      <c r="D32" s="29"/>
      <c r="E32" s="29"/>
      <c r="F32" s="29"/>
      <c r="G32" s="29"/>
      <c r="H32" s="29"/>
      <c r="I32" s="29"/>
      <c r="J32" s="29"/>
    </row>
    <row r="33" spans="2:10" x14ac:dyDescent="0.3">
      <c r="C33" s="26" t="s">
        <v>99</v>
      </c>
      <c r="D33" s="26"/>
      <c r="E33" s="26"/>
      <c r="F33" s="26"/>
      <c r="G33" s="26"/>
    </row>
    <row r="34" spans="2:10" x14ac:dyDescent="0.3">
      <c r="C34" s="26" t="s">
        <v>100</v>
      </c>
      <c r="D34" s="26"/>
      <c r="E34" s="26"/>
      <c r="F34" s="26"/>
      <c r="G34" s="26"/>
    </row>
    <row r="35" spans="2:10" x14ac:dyDescent="0.3">
      <c r="C35" s="26" t="s">
        <v>101</v>
      </c>
      <c r="D35" s="26"/>
      <c r="E35" s="26"/>
      <c r="F35" s="26"/>
      <c r="G35" s="26"/>
    </row>
    <row r="36" spans="2:10" x14ac:dyDescent="0.3">
      <c r="B36" s="29" t="s">
        <v>144</v>
      </c>
      <c r="C36" s="29"/>
      <c r="D36" s="29"/>
      <c r="E36" s="29"/>
      <c r="F36" s="29"/>
      <c r="G36" s="29"/>
      <c r="H36" s="29"/>
      <c r="I36" s="29"/>
      <c r="J36" s="29"/>
    </row>
    <row r="37" spans="2:10" x14ac:dyDescent="0.3">
      <c r="C37" s="36" t="s">
        <v>145</v>
      </c>
      <c r="D37" s="36"/>
      <c r="E37" s="36"/>
      <c r="F37" s="36"/>
      <c r="G37" s="36"/>
      <c r="H37" s="36"/>
      <c r="I37" s="36"/>
      <c r="J37" s="36"/>
    </row>
    <row r="38" spans="2:10" x14ac:dyDescent="0.3">
      <c r="C38" s="36"/>
      <c r="D38" s="36"/>
      <c r="E38" s="36"/>
      <c r="F38" s="36"/>
      <c r="G38" s="36"/>
      <c r="H38" s="36"/>
      <c r="I38" s="36"/>
      <c r="J38" s="36"/>
    </row>
    <row r="39" spans="2:10" x14ac:dyDescent="0.3">
      <c r="C39" s="29" t="s">
        <v>146</v>
      </c>
      <c r="D39" s="29"/>
      <c r="E39" s="29"/>
      <c r="F39" s="29"/>
      <c r="G39" s="29"/>
      <c r="H39" s="29"/>
      <c r="I39" s="29"/>
      <c r="J39" s="29"/>
    </row>
    <row r="40" spans="2:10" ht="43.8" customHeight="1" x14ac:dyDescent="0.3">
      <c r="C40" s="36" t="s">
        <v>147</v>
      </c>
      <c r="D40" s="36"/>
      <c r="E40" s="36"/>
      <c r="F40" s="36"/>
      <c r="G40" s="36"/>
      <c r="H40" s="36"/>
      <c r="I40" s="36"/>
      <c r="J40" s="36"/>
    </row>
    <row r="41" spans="2:10" x14ac:dyDescent="0.3">
      <c r="C41" s="36" t="s">
        <v>148</v>
      </c>
      <c r="D41" s="36"/>
      <c r="E41" s="36"/>
      <c r="F41" s="36"/>
      <c r="G41" s="36"/>
      <c r="H41" s="36"/>
      <c r="I41" s="36"/>
      <c r="J41" s="36"/>
    </row>
    <row r="42" spans="2:10" x14ac:dyDescent="0.3">
      <c r="C42" t="s">
        <v>149</v>
      </c>
    </row>
    <row r="43" spans="2:10" x14ac:dyDescent="0.3">
      <c r="C43" s="29" t="s">
        <v>150</v>
      </c>
      <c r="D43" s="29"/>
      <c r="E43" s="29"/>
      <c r="F43" s="29"/>
      <c r="G43" s="29"/>
      <c r="H43" s="29"/>
      <c r="I43" s="29"/>
      <c r="J43" s="29"/>
    </row>
    <row r="45" spans="2:10" x14ac:dyDescent="0.3">
      <c r="B45" s="37" t="s">
        <v>151</v>
      </c>
      <c r="C45" s="37"/>
      <c r="D45" s="37"/>
      <c r="E45" s="37"/>
      <c r="F45" s="37"/>
      <c r="G45" s="37"/>
      <c r="H45" s="37"/>
      <c r="I45" s="37"/>
      <c r="J45" s="37"/>
    </row>
    <row r="46" spans="2:10" x14ac:dyDescent="0.3">
      <c r="C46" s="29" t="s">
        <v>152</v>
      </c>
      <c r="D46" s="29"/>
      <c r="E46" s="29"/>
      <c r="F46" s="29"/>
      <c r="G46" s="29"/>
      <c r="H46" s="29"/>
      <c r="I46" s="29"/>
      <c r="J46" s="29"/>
    </row>
    <row r="47" spans="2:10" x14ac:dyDescent="0.3">
      <c r="C47" s="29" t="s">
        <v>153</v>
      </c>
      <c r="D47" s="29"/>
      <c r="E47" s="29"/>
      <c r="F47" s="29"/>
      <c r="G47" s="29"/>
      <c r="H47" s="29"/>
      <c r="I47" s="29"/>
      <c r="J47" s="29"/>
    </row>
    <row r="48" spans="2:10" x14ac:dyDescent="0.3">
      <c r="C48" s="36" t="s">
        <v>154</v>
      </c>
      <c r="D48" s="36"/>
      <c r="E48" s="36"/>
      <c r="F48" s="36"/>
      <c r="G48" s="36"/>
      <c r="H48" s="36"/>
      <c r="I48" s="36"/>
      <c r="J48" s="36"/>
    </row>
    <row r="49" spans="3:10" x14ac:dyDescent="0.3">
      <c r="C49" s="36"/>
      <c r="D49" s="36"/>
      <c r="E49" s="36"/>
      <c r="F49" s="36"/>
      <c r="G49" s="36"/>
      <c r="H49" s="36"/>
      <c r="I49" s="36"/>
      <c r="J49" s="36"/>
    </row>
    <row r="50" spans="3:10" x14ac:dyDescent="0.3">
      <c r="C50" s="29" t="s">
        <v>155</v>
      </c>
      <c r="D50" s="29"/>
      <c r="E50" s="29"/>
      <c r="F50" s="29"/>
      <c r="G50" s="29"/>
      <c r="H50" s="29"/>
      <c r="I50" s="29"/>
      <c r="J50" s="29"/>
    </row>
  </sheetData>
  <mergeCells count="33">
    <mergeCell ref="C46:J46"/>
    <mergeCell ref="C47:J47"/>
    <mergeCell ref="C48:J49"/>
    <mergeCell ref="C50:J50"/>
    <mergeCell ref="C37:J38"/>
    <mergeCell ref="C39:J39"/>
    <mergeCell ref="C40:J40"/>
    <mergeCell ref="C41:J41"/>
    <mergeCell ref="C43:J43"/>
    <mergeCell ref="B45:J45"/>
    <mergeCell ref="B36:J36"/>
    <mergeCell ref="C23:J23"/>
    <mergeCell ref="C24:J24"/>
    <mergeCell ref="C25:J25"/>
    <mergeCell ref="C26:J26"/>
    <mergeCell ref="C27:J27"/>
    <mergeCell ref="B28:J28"/>
    <mergeCell ref="B31:J31"/>
    <mergeCell ref="B32:J32"/>
    <mergeCell ref="C33:G33"/>
    <mergeCell ref="C34:G34"/>
    <mergeCell ref="C35:G35"/>
    <mergeCell ref="C22:J22"/>
    <mergeCell ref="B11:J11"/>
    <mergeCell ref="C12:J12"/>
    <mergeCell ref="C13:J13"/>
    <mergeCell ref="C14:J14"/>
    <mergeCell ref="C15:J15"/>
    <mergeCell ref="C16:J16"/>
    <mergeCell ref="C17:J17"/>
    <mergeCell ref="C18:J18"/>
    <mergeCell ref="C19:J19"/>
    <mergeCell ref="B21:J21"/>
  </mergeCells>
  <hyperlinks>
    <hyperlink ref="C33" r:id="rId1" xr:uid="{4484BC61-BB5B-442E-A498-C77155C2EB74}"/>
    <hyperlink ref="C34" r:id="rId2" location="p24/exchangeArchive" xr:uid="{9D6A2D7B-5254-4624-AE5A-3AFF94659F57}"/>
    <hyperlink ref="C35" r:id="rId3" location="tag/Publichni-dani/paths/~1bank~1currency/get" xr:uid="{7FB149DF-05FB-4E60-A562-85BB76E455EC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EE4D-E3F2-47E9-B8CF-3C2719434F86}">
  <dimension ref="A1:I510"/>
  <sheetViews>
    <sheetView topLeftCell="A190" workbookViewId="0">
      <selection activeCell="A178" sqref="A178:XFD179"/>
    </sheetView>
  </sheetViews>
  <sheetFormatPr defaultRowHeight="14.4" x14ac:dyDescent="0.3"/>
  <cols>
    <col min="1" max="1" width="9" bestFit="1" customWidth="1"/>
    <col min="2" max="2" width="19.5546875" bestFit="1" customWidth="1"/>
    <col min="3" max="3" width="12.109375" customWidth="1"/>
    <col min="4" max="4" width="12.5546875" bestFit="1" customWidth="1"/>
    <col min="5" max="5" width="11.5546875" bestFit="1" customWidth="1"/>
    <col min="6" max="6" width="11.109375" bestFit="1" customWidth="1"/>
    <col min="7" max="7" width="10.5546875" bestFit="1" customWidth="1"/>
    <col min="8" max="8" width="7" bestFit="1" customWidth="1"/>
    <col min="9" max="9" width="11.5546875" bestFit="1" customWidth="1"/>
  </cols>
  <sheetData>
    <row r="1" spans="1:9" x14ac:dyDescent="0.3">
      <c r="A1" t="s">
        <v>0</v>
      </c>
      <c r="B1" t="s">
        <v>6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>
        <v>17710637</v>
      </c>
      <c r="B2">
        <v>2218393</v>
      </c>
      <c r="C2">
        <v>1551039095</v>
      </c>
      <c r="D2">
        <v>1551088465</v>
      </c>
      <c r="E2" t="s">
        <v>3</v>
      </c>
      <c r="F2">
        <v>0</v>
      </c>
      <c r="G2">
        <v>18563617</v>
      </c>
      <c r="H2">
        <v>0</v>
      </c>
      <c r="I2">
        <v>1008472</v>
      </c>
    </row>
    <row r="3" spans="1:9" x14ac:dyDescent="0.3">
      <c r="A3">
        <v>17639523</v>
      </c>
      <c r="B3">
        <v>2218393</v>
      </c>
      <c r="C3">
        <v>1550771409</v>
      </c>
      <c r="D3">
        <v>1551101943</v>
      </c>
      <c r="E3" t="s">
        <v>3</v>
      </c>
      <c r="F3">
        <v>0</v>
      </c>
      <c r="G3">
        <v>18563617</v>
      </c>
      <c r="H3">
        <v>0</v>
      </c>
      <c r="I3">
        <v>1008472</v>
      </c>
    </row>
    <row r="4" spans="1:9" x14ac:dyDescent="0.3">
      <c r="A4">
        <v>17642291</v>
      </c>
      <c r="B4">
        <v>2218393</v>
      </c>
      <c r="C4">
        <v>1550836281</v>
      </c>
      <c r="D4">
        <v>1551102069</v>
      </c>
      <c r="E4" t="s">
        <v>3</v>
      </c>
      <c r="F4">
        <v>0</v>
      </c>
      <c r="G4">
        <v>18563617</v>
      </c>
      <c r="H4">
        <v>0</v>
      </c>
      <c r="I4">
        <v>1008472</v>
      </c>
    </row>
    <row r="5" spans="1:9" x14ac:dyDescent="0.3">
      <c r="A5">
        <v>16771999</v>
      </c>
      <c r="B5">
        <v>2218393</v>
      </c>
      <c r="C5">
        <v>1549447415</v>
      </c>
      <c r="D5">
        <v>1551102474</v>
      </c>
      <c r="E5" t="s">
        <v>3</v>
      </c>
      <c r="F5">
        <v>0</v>
      </c>
      <c r="G5">
        <v>18563617</v>
      </c>
      <c r="H5">
        <v>0</v>
      </c>
      <c r="I5">
        <v>1008472</v>
      </c>
    </row>
    <row r="6" spans="1:9" x14ac:dyDescent="0.3">
      <c r="A6">
        <v>17980973</v>
      </c>
      <c r="B6">
        <v>2218393</v>
      </c>
      <c r="C6">
        <v>1551173588</v>
      </c>
      <c r="D6">
        <v>1551178839</v>
      </c>
      <c r="E6" t="s">
        <v>3</v>
      </c>
      <c r="F6">
        <v>0</v>
      </c>
      <c r="G6">
        <v>18563617</v>
      </c>
      <c r="H6">
        <v>0</v>
      </c>
      <c r="I6">
        <v>1008472</v>
      </c>
    </row>
    <row r="7" spans="1:9" x14ac:dyDescent="0.3">
      <c r="A7">
        <v>17983379</v>
      </c>
      <c r="B7">
        <v>2218393</v>
      </c>
      <c r="C7">
        <v>1551125389</v>
      </c>
      <c r="D7">
        <v>1551182983</v>
      </c>
      <c r="E7" t="s">
        <v>3</v>
      </c>
      <c r="F7">
        <v>0</v>
      </c>
      <c r="G7">
        <v>18563617</v>
      </c>
      <c r="H7">
        <v>0</v>
      </c>
      <c r="I7">
        <v>1008472</v>
      </c>
    </row>
    <row r="8" spans="1:9" x14ac:dyDescent="0.3">
      <c r="A8">
        <v>17983933</v>
      </c>
      <c r="B8">
        <v>2218393</v>
      </c>
      <c r="C8">
        <v>1551118498</v>
      </c>
      <c r="D8">
        <v>1551263087</v>
      </c>
      <c r="E8" t="s">
        <v>3</v>
      </c>
      <c r="F8">
        <v>0</v>
      </c>
      <c r="G8">
        <v>18563617</v>
      </c>
      <c r="H8">
        <v>0</v>
      </c>
      <c r="I8">
        <v>1008472</v>
      </c>
    </row>
    <row r="9" spans="1:9" x14ac:dyDescent="0.3">
      <c r="A9">
        <v>17613653</v>
      </c>
      <c r="B9">
        <v>2218393</v>
      </c>
      <c r="C9">
        <v>1550689383</v>
      </c>
      <c r="D9">
        <v>1551266474</v>
      </c>
      <c r="E9" t="s">
        <v>3</v>
      </c>
      <c r="F9">
        <v>0</v>
      </c>
      <c r="G9">
        <v>18563617</v>
      </c>
      <c r="H9">
        <v>0</v>
      </c>
      <c r="I9">
        <v>1008472</v>
      </c>
    </row>
    <row r="10" spans="1:9" x14ac:dyDescent="0.3">
      <c r="A10">
        <v>16885461</v>
      </c>
      <c r="B10">
        <v>2218393</v>
      </c>
      <c r="C10">
        <v>1549901853</v>
      </c>
      <c r="D10">
        <v>1551268644</v>
      </c>
      <c r="E10" t="s">
        <v>3</v>
      </c>
      <c r="F10">
        <v>0</v>
      </c>
      <c r="G10">
        <v>18563617</v>
      </c>
      <c r="H10">
        <v>0</v>
      </c>
      <c r="I10">
        <v>1008472</v>
      </c>
    </row>
    <row r="11" spans="1:9" x14ac:dyDescent="0.3">
      <c r="A11">
        <v>17710217</v>
      </c>
      <c r="B11">
        <v>2218393</v>
      </c>
      <c r="C11">
        <v>1551051146</v>
      </c>
      <c r="D11">
        <v>1551270075</v>
      </c>
      <c r="E11" t="s">
        <v>3</v>
      </c>
      <c r="F11">
        <v>0</v>
      </c>
      <c r="G11">
        <v>18563617</v>
      </c>
      <c r="H11">
        <v>0</v>
      </c>
      <c r="I11">
        <v>1008472</v>
      </c>
    </row>
    <row r="12" spans="1:9" x14ac:dyDescent="0.3">
      <c r="A12">
        <v>18230785</v>
      </c>
      <c r="B12">
        <v>2218393</v>
      </c>
      <c r="C12">
        <v>1551266951</v>
      </c>
      <c r="D12">
        <v>1551270787</v>
      </c>
      <c r="E12" t="s">
        <v>3</v>
      </c>
      <c r="F12">
        <v>0</v>
      </c>
      <c r="G12">
        <v>18563617</v>
      </c>
      <c r="H12">
        <v>0</v>
      </c>
      <c r="I12">
        <v>1008472</v>
      </c>
    </row>
    <row r="13" spans="1:9" x14ac:dyDescent="0.3">
      <c r="A13">
        <v>17981433</v>
      </c>
      <c r="B13">
        <v>2218393</v>
      </c>
      <c r="C13">
        <v>1551162896</v>
      </c>
      <c r="D13">
        <v>1551278650</v>
      </c>
      <c r="E13" t="s">
        <v>3</v>
      </c>
      <c r="F13">
        <v>0</v>
      </c>
      <c r="G13">
        <v>18563617</v>
      </c>
      <c r="H13">
        <v>0</v>
      </c>
      <c r="I13">
        <v>1008472</v>
      </c>
    </row>
    <row r="14" spans="1:9" x14ac:dyDescent="0.3">
      <c r="A14">
        <v>18168129</v>
      </c>
      <c r="B14">
        <v>2218393</v>
      </c>
      <c r="C14">
        <v>1551229852</v>
      </c>
      <c r="D14">
        <v>1551280317</v>
      </c>
      <c r="E14" t="s">
        <v>3</v>
      </c>
      <c r="F14">
        <v>0</v>
      </c>
      <c r="G14">
        <v>18563617</v>
      </c>
      <c r="H14">
        <v>0</v>
      </c>
      <c r="I14">
        <v>1008472</v>
      </c>
    </row>
    <row r="15" spans="1:9" x14ac:dyDescent="0.3">
      <c r="A15">
        <v>17982277</v>
      </c>
      <c r="B15">
        <v>2218393</v>
      </c>
      <c r="C15">
        <v>1551138621</v>
      </c>
      <c r="D15">
        <v>1551281696</v>
      </c>
      <c r="E15" t="s">
        <v>3</v>
      </c>
      <c r="F15">
        <v>0</v>
      </c>
      <c r="G15">
        <v>18563617</v>
      </c>
      <c r="H15">
        <v>0</v>
      </c>
      <c r="I15">
        <v>1008472</v>
      </c>
    </row>
    <row r="16" spans="1:9" x14ac:dyDescent="0.3">
      <c r="A16">
        <v>18620503</v>
      </c>
      <c r="B16">
        <v>2218393</v>
      </c>
      <c r="C16">
        <v>1551336662</v>
      </c>
      <c r="D16">
        <v>1551347020</v>
      </c>
      <c r="E16" t="s">
        <v>3</v>
      </c>
      <c r="F16">
        <v>0</v>
      </c>
      <c r="G16">
        <v>18563617</v>
      </c>
      <c r="H16">
        <v>0</v>
      </c>
      <c r="I16">
        <v>1008472</v>
      </c>
    </row>
    <row r="17" spans="1:9" x14ac:dyDescent="0.3">
      <c r="A17">
        <v>18621453</v>
      </c>
      <c r="B17">
        <v>2218393</v>
      </c>
      <c r="C17">
        <v>1551321149</v>
      </c>
      <c r="D17">
        <v>1551347843</v>
      </c>
      <c r="E17" t="s">
        <v>3</v>
      </c>
      <c r="F17">
        <v>0</v>
      </c>
      <c r="G17">
        <v>18563617</v>
      </c>
      <c r="H17">
        <v>0</v>
      </c>
      <c r="I17">
        <v>1008472</v>
      </c>
    </row>
    <row r="18" spans="1:9" x14ac:dyDescent="0.3">
      <c r="A18">
        <v>18621779</v>
      </c>
      <c r="B18">
        <v>2218393</v>
      </c>
      <c r="C18">
        <v>1551302557</v>
      </c>
      <c r="D18">
        <v>1551348755</v>
      </c>
      <c r="E18" t="s">
        <v>3</v>
      </c>
      <c r="F18">
        <v>0</v>
      </c>
      <c r="G18">
        <v>18563617</v>
      </c>
      <c r="H18">
        <v>0</v>
      </c>
      <c r="I18">
        <v>1008472</v>
      </c>
    </row>
    <row r="19" spans="1:9" x14ac:dyDescent="0.3">
      <c r="A19">
        <v>18622507</v>
      </c>
      <c r="B19">
        <v>2218393</v>
      </c>
      <c r="C19">
        <v>1551283692</v>
      </c>
      <c r="D19">
        <v>1551349669</v>
      </c>
      <c r="E19" t="s">
        <v>3</v>
      </c>
      <c r="F19">
        <v>0</v>
      </c>
      <c r="G19">
        <v>18563617</v>
      </c>
      <c r="H19">
        <v>0</v>
      </c>
      <c r="I19">
        <v>1008472</v>
      </c>
    </row>
    <row r="20" spans="1:9" x14ac:dyDescent="0.3">
      <c r="A20">
        <v>18623827</v>
      </c>
      <c r="B20">
        <v>2218393</v>
      </c>
      <c r="C20">
        <v>1551349980</v>
      </c>
      <c r="D20">
        <v>1551351989</v>
      </c>
      <c r="E20" t="s">
        <v>3</v>
      </c>
      <c r="F20">
        <v>0</v>
      </c>
      <c r="G20">
        <v>18563617</v>
      </c>
      <c r="H20">
        <v>0</v>
      </c>
      <c r="I20">
        <v>1008472</v>
      </c>
    </row>
    <row r="21" spans="1:9" x14ac:dyDescent="0.3">
      <c r="A21">
        <v>17987215</v>
      </c>
      <c r="B21">
        <v>2218393</v>
      </c>
      <c r="C21">
        <v>1551110408</v>
      </c>
      <c r="D21">
        <v>1551352432</v>
      </c>
      <c r="E21" t="s">
        <v>3</v>
      </c>
      <c r="F21">
        <v>0</v>
      </c>
      <c r="G21">
        <v>18563617</v>
      </c>
      <c r="H21">
        <v>0</v>
      </c>
      <c r="I21">
        <v>1008472</v>
      </c>
    </row>
    <row r="22" spans="1:9" x14ac:dyDescent="0.3">
      <c r="A22">
        <v>18169029</v>
      </c>
      <c r="B22">
        <v>2218393</v>
      </c>
      <c r="C22">
        <v>1551199579</v>
      </c>
      <c r="D22">
        <v>1551353008</v>
      </c>
      <c r="E22" t="s">
        <v>3</v>
      </c>
      <c r="F22">
        <v>0</v>
      </c>
      <c r="G22">
        <v>18563617</v>
      </c>
      <c r="H22">
        <v>0</v>
      </c>
      <c r="I22">
        <v>1008472</v>
      </c>
    </row>
    <row r="23" spans="1:9" x14ac:dyDescent="0.3">
      <c r="A23">
        <v>16861659</v>
      </c>
      <c r="B23">
        <v>2218393</v>
      </c>
      <c r="C23">
        <v>1549867916</v>
      </c>
      <c r="D23">
        <v>1551354407</v>
      </c>
      <c r="E23" t="s">
        <v>3</v>
      </c>
      <c r="F23">
        <v>0</v>
      </c>
      <c r="G23">
        <v>18563617</v>
      </c>
      <c r="H23">
        <v>0</v>
      </c>
      <c r="I23">
        <v>1008472</v>
      </c>
    </row>
    <row r="24" spans="1:9" x14ac:dyDescent="0.3">
      <c r="A24">
        <v>17519691</v>
      </c>
      <c r="B24">
        <v>2218393</v>
      </c>
      <c r="C24">
        <v>1550348476</v>
      </c>
      <c r="D24">
        <v>1551354518</v>
      </c>
      <c r="E24" t="s">
        <v>3</v>
      </c>
      <c r="F24">
        <v>0</v>
      </c>
      <c r="G24">
        <v>18563617</v>
      </c>
      <c r="H24">
        <v>0</v>
      </c>
      <c r="I24">
        <v>1008472</v>
      </c>
    </row>
    <row r="25" spans="1:9" x14ac:dyDescent="0.3">
      <c r="A25">
        <v>18628957</v>
      </c>
      <c r="B25">
        <v>2218393</v>
      </c>
      <c r="C25">
        <v>1551352786</v>
      </c>
      <c r="D25">
        <v>1551360870</v>
      </c>
      <c r="E25" t="s">
        <v>3</v>
      </c>
      <c r="F25">
        <v>0</v>
      </c>
      <c r="G25">
        <v>18563617</v>
      </c>
      <c r="H25">
        <v>0</v>
      </c>
      <c r="I25">
        <v>1008472</v>
      </c>
    </row>
    <row r="26" spans="1:9" x14ac:dyDescent="0.3">
      <c r="A26">
        <v>17588495</v>
      </c>
      <c r="B26">
        <v>2218393</v>
      </c>
      <c r="C26">
        <v>1550642358</v>
      </c>
      <c r="D26">
        <v>1551361925</v>
      </c>
      <c r="E26" t="s">
        <v>3</v>
      </c>
      <c r="F26">
        <v>0</v>
      </c>
      <c r="G26">
        <v>18563617</v>
      </c>
      <c r="H26">
        <v>0</v>
      </c>
      <c r="I26">
        <v>1008472</v>
      </c>
    </row>
    <row r="27" spans="1:9" x14ac:dyDescent="0.3">
      <c r="A27">
        <v>17727453</v>
      </c>
      <c r="B27">
        <v>2218393</v>
      </c>
      <c r="C27">
        <v>1551107779</v>
      </c>
      <c r="D27">
        <v>1551362327</v>
      </c>
      <c r="E27" t="s">
        <v>3</v>
      </c>
      <c r="F27">
        <v>0</v>
      </c>
      <c r="G27">
        <v>18563617</v>
      </c>
      <c r="H27">
        <v>0</v>
      </c>
      <c r="I27">
        <v>1008472</v>
      </c>
    </row>
    <row r="28" spans="1:9" x14ac:dyDescent="0.3">
      <c r="A28">
        <v>17727509</v>
      </c>
      <c r="B28">
        <v>2218393</v>
      </c>
      <c r="C28">
        <v>1551108901</v>
      </c>
      <c r="D28">
        <v>1551362416</v>
      </c>
      <c r="E28" t="s">
        <v>3</v>
      </c>
      <c r="F28">
        <v>0</v>
      </c>
      <c r="G28">
        <v>18563617</v>
      </c>
      <c r="H28">
        <v>0</v>
      </c>
      <c r="I28">
        <v>1008472</v>
      </c>
    </row>
    <row r="29" spans="1:9" x14ac:dyDescent="0.3">
      <c r="A29">
        <v>17983287</v>
      </c>
      <c r="B29">
        <v>2218393</v>
      </c>
      <c r="C29">
        <v>1551127451</v>
      </c>
      <c r="D29">
        <v>1551362662</v>
      </c>
      <c r="E29" t="s">
        <v>3</v>
      </c>
      <c r="F29">
        <v>0</v>
      </c>
      <c r="G29">
        <v>18563617</v>
      </c>
      <c r="H29">
        <v>0</v>
      </c>
      <c r="I29">
        <v>1008472</v>
      </c>
    </row>
    <row r="30" spans="1:9" x14ac:dyDescent="0.3">
      <c r="A30">
        <v>17985459</v>
      </c>
      <c r="B30">
        <v>2218393</v>
      </c>
      <c r="C30">
        <v>1551118402</v>
      </c>
      <c r="D30">
        <v>1551362903</v>
      </c>
      <c r="E30" t="s">
        <v>3</v>
      </c>
      <c r="F30">
        <v>0</v>
      </c>
      <c r="G30">
        <v>18563617</v>
      </c>
      <c r="H30">
        <v>0</v>
      </c>
      <c r="I30">
        <v>1008472</v>
      </c>
    </row>
    <row r="31" spans="1:9" x14ac:dyDescent="0.3">
      <c r="A31">
        <v>17986963</v>
      </c>
      <c r="B31">
        <v>2218393</v>
      </c>
      <c r="C31">
        <v>1551188647</v>
      </c>
      <c r="D31">
        <v>1551363265</v>
      </c>
      <c r="E31" t="s">
        <v>3</v>
      </c>
      <c r="F31">
        <v>0</v>
      </c>
      <c r="G31">
        <v>18563617</v>
      </c>
      <c r="H31">
        <v>0</v>
      </c>
      <c r="I31">
        <v>1008472</v>
      </c>
    </row>
    <row r="32" spans="1:9" x14ac:dyDescent="0.3">
      <c r="A32">
        <v>16135181</v>
      </c>
      <c r="B32">
        <v>2218393</v>
      </c>
      <c r="C32">
        <v>1547101654</v>
      </c>
      <c r="D32">
        <v>1551363584</v>
      </c>
      <c r="E32" t="s">
        <v>3</v>
      </c>
      <c r="F32">
        <v>0</v>
      </c>
      <c r="G32">
        <v>18563617</v>
      </c>
      <c r="H32">
        <v>0</v>
      </c>
      <c r="I32">
        <v>1008472</v>
      </c>
    </row>
    <row r="33" spans="1:9" x14ac:dyDescent="0.3">
      <c r="A33">
        <v>16892461</v>
      </c>
      <c r="B33">
        <v>2218393</v>
      </c>
      <c r="C33">
        <v>1549643335</v>
      </c>
      <c r="D33">
        <v>1551363851</v>
      </c>
      <c r="E33" t="s">
        <v>3</v>
      </c>
      <c r="F33">
        <v>0</v>
      </c>
      <c r="G33">
        <v>18563617</v>
      </c>
      <c r="H33">
        <v>0</v>
      </c>
      <c r="I33">
        <v>1008472</v>
      </c>
    </row>
    <row r="34" spans="1:9" x14ac:dyDescent="0.3">
      <c r="A34">
        <v>18630581</v>
      </c>
      <c r="B34">
        <v>2218393</v>
      </c>
      <c r="C34">
        <v>1551362004</v>
      </c>
      <c r="D34">
        <v>1551364398</v>
      </c>
      <c r="E34" t="s">
        <v>3</v>
      </c>
      <c r="F34">
        <v>0</v>
      </c>
      <c r="G34">
        <v>18563617</v>
      </c>
      <c r="H34">
        <v>0</v>
      </c>
      <c r="I34">
        <v>1008472</v>
      </c>
    </row>
    <row r="35" spans="1:9" x14ac:dyDescent="0.3">
      <c r="A35">
        <v>18621285</v>
      </c>
      <c r="B35">
        <v>2218393</v>
      </c>
      <c r="C35">
        <v>1551334001</v>
      </c>
      <c r="D35">
        <v>1551366735</v>
      </c>
      <c r="E35" t="s">
        <v>3</v>
      </c>
      <c r="F35">
        <v>0</v>
      </c>
      <c r="G35">
        <v>18563617</v>
      </c>
      <c r="H35">
        <v>0</v>
      </c>
      <c r="I35">
        <v>1008472</v>
      </c>
    </row>
    <row r="36" spans="1:9" x14ac:dyDescent="0.3">
      <c r="A36">
        <v>17713167</v>
      </c>
      <c r="B36">
        <v>2218393</v>
      </c>
      <c r="C36">
        <v>1551026820</v>
      </c>
      <c r="D36">
        <v>1551367106</v>
      </c>
      <c r="E36" t="s">
        <v>3</v>
      </c>
      <c r="F36">
        <v>0</v>
      </c>
      <c r="G36">
        <v>18563617</v>
      </c>
      <c r="H36">
        <v>0</v>
      </c>
      <c r="I36">
        <v>1008472</v>
      </c>
    </row>
    <row r="37" spans="1:9" x14ac:dyDescent="0.3">
      <c r="A37">
        <v>18168545</v>
      </c>
      <c r="B37">
        <v>2218393</v>
      </c>
      <c r="C37">
        <v>1551207750</v>
      </c>
      <c r="D37">
        <v>1551367114</v>
      </c>
      <c r="E37" t="s">
        <v>3</v>
      </c>
      <c r="F37">
        <v>0</v>
      </c>
      <c r="G37">
        <v>18563617</v>
      </c>
      <c r="H37">
        <v>0</v>
      </c>
      <c r="I37">
        <v>1008472</v>
      </c>
    </row>
    <row r="38" spans="1:9" x14ac:dyDescent="0.3">
      <c r="A38">
        <v>18622283</v>
      </c>
      <c r="B38">
        <v>2218393</v>
      </c>
      <c r="C38">
        <v>1551300508</v>
      </c>
      <c r="D38">
        <v>1551367296</v>
      </c>
      <c r="E38" t="s">
        <v>3</v>
      </c>
      <c r="F38">
        <v>0</v>
      </c>
      <c r="G38">
        <v>18563617</v>
      </c>
      <c r="H38">
        <v>0</v>
      </c>
      <c r="I38">
        <v>1008472</v>
      </c>
    </row>
    <row r="39" spans="1:9" x14ac:dyDescent="0.3">
      <c r="A39">
        <v>18833583</v>
      </c>
      <c r="B39">
        <v>2218393</v>
      </c>
      <c r="C39">
        <v>1551376765</v>
      </c>
      <c r="D39">
        <v>1551443432</v>
      </c>
      <c r="E39" t="s">
        <v>3</v>
      </c>
      <c r="F39">
        <v>0</v>
      </c>
      <c r="G39">
        <v>18563617</v>
      </c>
      <c r="H39">
        <v>0</v>
      </c>
      <c r="I39">
        <v>1008472</v>
      </c>
    </row>
    <row r="40" spans="1:9" x14ac:dyDescent="0.3">
      <c r="A40">
        <v>18836845</v>
      </c>
      <c r="B40">
        <v>2218393</v>
      </c>
      <c r="C40">
        <v>1551444551</v>
      </c>
      <c r="D40">
        <v>1551449068</v>
      </c>
      <c r="E40" t="s">
        <v>3</v>
      </c>
      <c r="F40">
        <v>0</v>
      </c>
      <c r="G40">
        <v>18563617</v>
      </c>
      <c r="H40">
        <v>0</v>
      </c>
      <c r="I40">
        <v>1008472</v>
      </c>
    </row>
    <row r="41" spans="1:9" x14ac:dyDescent="0.3">
      <c r="A41">
        <v>17984935</v>
      </c>
      <c r="B41">
        <v>2218393</v>
      </c>
      <c r="C41">
        <v>1551183376</v>
      </c>
      <c r="D41">
        <v>1551449214</v>
      </c>
      <c r="E41" t="s">
        <v>3</v>
      </c>
      <c r="F41">
        <v>0</v>
      </c>
      <c r="G41">
        <v>18563617</v>
      </c>
      <c r="H41">
        <v>0</v>
      </c>
      <c r="I41">
        <v>1008472</v>
      </c>
    </row>
    <row r="42" spans="1:9" x14ac:dyDescent="0.3">
      <c r="A42">
        <v>18833961</v>
      </c>
      <c r="B42">
        <v>2218393</v>
      </c>
      <c r="C42">
        <v>1551374232</v>
      </c>
      <c r="D42">
        <v>1551452205</v>
      </c>
      <c r="E42" t="s">
        <v>3</v>
      </c>
      <c r="F42">
        <v>0</v>
      </c>
      <c r="G42">
        <v>18563617</v>
      </c>
      <c r="H42">
        <v>0</v>
      </c>
      <c r="I42">
        <v>1008472</v>
      </c>
    </row>
    <row r="43" spans="1:9" x14ac:dyDescent="0.3">
      <c r="A43">
        <v>18833493</v>
      </c>
      <c r="B43">
        <v>2218393</v>
      </c>
      <c r="C43">
        <v>1551381413</v>
      </c>
      <c r="D43">
        <v>1551452289</v>
      </c>
      <c r="E43" t="s">
        <v>3</v>
      </c>
      <c r="F43">
        <v>0</v>
      </c>
      <c r="G43">
        <v>18563617</v>
      </c>
      <c r="H43">
        <v>0</v>
      </c>
      <c r="I43">
        <v>1008472</v>
      </c>
    </row>
    <row r="44" spans="1:9" x14ac:dyDescent="0.3">
      <c r="A44">
        <v>18831099</v>
      </c>
      <c r="B44">
        <v>2218393</v>
      </c>
      <c r="C44">
        <v>1551398112</v>
      </c>
      <c r="D44">
        <v>1551453036</v>
      </c>
      <c r="E44" t="s">
        <v>3</v>
      </c>
      <c r="F44">
        <v>0</v>
      </c>
      <c r="G44">
        <v>18563617</v>
      </c>
      <c r="H44">
        <v>0</v>
      </c>
      <c r="I44">
        <v>1008472</v>
      </c>
    </row>
    <row r="45" spans="1:9" x14ac:dyDescent="0.3">
      <c r="A45">
        <v>18830343</v>
      </c>
      <c r="B45">
        <v>2218393</v>
      </c>
      <c r="C45">
        <v>1551424993</v>
      </c>
      <c r="D45">
        <v>1551453439</v>
      </c>
      <c r="E45" t="s">
        <v>3</v>
      </c>
      <c r="F45">
        <v>0</v>
      </c>
      <c r="G45">
        <v>18563617</v>
      </c>
      <c r="H45">
        <v>0</v>
      </c>
      <c r="I45">
        <v>1008472</v>
      </c>
    </row>
    <row r="46" spans="1:9" x14ac:dyDescent="0.3">
      <c r="A46">
        <v>18830371</v>
      </c>
      <c r="B46">
        <v>2218393</v>
      </c>
      <c r="C46">
        <v>1551435687</v>
      </c>
      <c r="D46">
        <v>1551453502</v>
      </c>
      <c r="E46" t="s">
        <v>3</v>
      </c>
      <c r="F46">
        <v>0</v>
      </c>
      <c r="G46">
        <v>18563617</v>
      </c>
      <c r="H46">
        <v>0</v>
      </c>
      <c r="I46">
        <v>1008472</v>
      </c>
    </row>
    <row r="47" spans="1:9" x14ac:dyDescent="0.3">
      <c r="A47">
        <v>16867705</v>
      </c>
      <c r="B47">
        <v>2218393</v>
      </c>
      <c r="C47">
        <v>1549800541</v>
      </c>
      <c r="D47">
        <v>1551453575</v>
      </c>
      <c r="E47" t="s">
        <v>3</v>
      </c>
      <c r="F47">
        <v>0</v>
      </c>
      <c r="G47">
        <v>18563617</v>
      </c>
      <c r="H47">
        <v>0</v>
      </c>
      <c r="I47">
        <v>1008472</v>
      </c>
    </row>
    <row r="48" spans="1:9" x14ac:dyDescent="0.3">
      <c r="A48">
        <v>18830983</v>
      </c>
      <c r="B48">
        <v>2218393</v>
      </c>
      <c r="C48">
        <v>1551401447</v>
      </c>
      <c r="D48">
        <v>1551454199</v>
      </c>
      <c r="E48" t="s">
        <v>3</v>
      </c>
      <c r="F48">
        <v>0</v>
      </c>
      <c r="G48">
        <v>18563617</v>
      </c>
      <c r="H48">
        <v>0</v>
      </c>
      <c r="I48">
        <v>1008472</v>
      </c>
    </row>
    <row r="49" spans="1:9" x14ac:dyDescent="0.3">
      <c r="A49">
        <v>19029565</v>
      </c>
      <c r="B49">
        <v>2218393</v>
      </c>
      <c r="C49">
        <v>1551657039</v>
      </c>
      <c r="D49">
        <v>1551698010</v>
      </c>
      <c r="E49" t="s">
        <v>3</v>
      </c>
      <c r="F49">
        <v>0</v>
      </c>
      <c r="G49">
        <v>18563617</v>
      </c>
      <c r="H49">
        <v>0</v>
      </c>
      <c r="I49">
        <v>1008472</v>
      </c>
    </row>
    <row r="50" spans="1:9" x14ac:dyDescent="0.3">
      <c r="A50">
        <v>19030619</v>
      </c>
      <c r="B50">
        <v>2218393</v>
      </c>
      <c r="C50">
        <v>1551654126</v>
      </c>
      <c r="D50">
        <v>1551698395</v>
      </c>
      <c r="E50" t="s">
        <v>3</v>
      </c>
      <c r="F50">
        <v>0</v>
      </c>
      <c r="G50">
        <v>18563617</v>
      </c>
      <c r="H50">
        <v>0</v>
      </c>
      <c r="I50">
        <v>1008472</v>
      </c>
    </row>
    <row r="51" spans="1:9" x14ac:dyDescent="0.3">
      <c r="A51">
        <v>19029105</v>
      </c>
      <c r="B51">
        <v>2218393</v>
      </c>
      <c r="C51">
        <v>1551690353</v>
      </c>
      <c r="D51">
        <v>1551699671</v>
      </c>
      <c r="E51" t="s">
        <v>3</v>
      </c>
      <c r="F51">
        <v>0</v>
      </c>
      <c r="G51">
        <v>18563617</v>
      </c>
      <c r="H51">
        <v>0</v>
      </c>
      <c r="I51">
        <v>1008472</v>
      </c>
    </row>
    <row r="52" spans="1:9" x14ac:dyDescent="0.3">
      <c r="A52">
        <v>19031451</v>
      </c>
      <c r="B52">
        <v>2218393</v>
      </c>
      <c r="C52">
        <v>1551699254</v>
      </c>
      <c r="D52">
        <v>1551699968</v>
      </c>
      <c r="E52" t="s">
        <v>3</v>
      </c>
      <c r="F52">
        <v>0</v>
      </c>
      <c r="G52">
        <v>18563617</v>
      </c>
      <c r="H52">
        <v>0</v>
      </c>
      <c r="I52">
        <v>1008472</v>
      </c>
    </row>
    <row r="53" spans="1:9" x14ac:dyDescent="0.3">
      <c r="A53">
        <v>18836809</v>
      </c>
      <c r="B53">
        <v>2218393</v>
      </c>
      <c r="C53">
        <v>1551446831</v>
      </c>
      <c r="D53">
        <v>1551702504</v>
      </c>
      <c r="E53" t="s">
        <v>3</v>
      </c>
      <c r="F53">
        <v>0</v>
      </c>
      <c r="G53">
        <v>18563617</v>
      </c>
      <c r="H53">
        <v>0</v>
      </c>
      <c r="I53">
        <v>1008472</v>
      </c>
    </row>
    <row r="54" spans="1:9" x14ac:dyDescent="0.3">
      <c r="A54">
        <v>19033555</v>
      </c>
      <c r="B54">
        <v>2218393</v>
      </c>
      <c r="C54">
        <v>1551643343</v>
      </c>
      <c r="D54">
        <v>1551703720</v>
      </c>
      <c r="E54" t="s">
        <v>3</v>
      </c>
      <c r="F54">
        <v>0</v>
      </c>
      <c r="G54">
        <v>18563617</v>
      </c>
      <c r="H54">
        <v>0</v>
      </c>
      <c r="I54">
        <v>1008472</v>
      </c>
    </row>
    <row r="55" spans="1:9" x14ac:dyDescent="0.3">
      <c r="A55">
        <v>19037887</v>
      </c>
      <c r="B55">
        <v>2218393</v>
      </c>
      <c r="C55">
        <v>1551707187</v>
      </c>
      <c r="D55">
        <v>1551707568</v>
      </c>
      <c r="E55" t="s">
        <v>3</v>
      </c>
      <c r="F55">
        <v>0</v>
      </c>
      <c r="G55">
        <v>18563617</v>
      </c>
      <c r="H55">
        <v>0</v>
      </c>
      <c r="I55">
        <v>1008472</v>
      </c>
    </row>
    <row r="56" spans="1:9" x14ac:dyDescent="0.3">
      <c r="A56">
        <v>19037051</v>
      </c>
      <c r="B56">
        <v>2218393</v>
      </c>
      <c r="C56">
        <v>1551638035</v>
      </c>
      <c r="D56">
        <v>1551708540</v>
      </c>
      <c r="E56" t="s">
        <v>3</v>
      </c>
      <c r="F56">
        <v>0</v>
      </c>
      <c r="G56">
        <v>18563617</v>
      </c>
      <c r="H56">
        <v>0</v>
      </c>
      <c r="I56">
        <v>1008472</v>
      </c>
    </row>
    <row r="57" spans="1:9" x14ac:dyDescent="0.3">
      <c r="A57">
        <v>19038793</v>
      </c>
      <c r="B57">
        <v>2218393</v>
      </c>
      <c r="C57">
        <v>1551609440</v>
      </c>
      <c r="D57">
        <v>1551709265</v>
      </c>
      <c r="E57" t="s">
        <v>3</v>
      </c>
      <c r="F57">
        <v>0</v>
      </c>
      <c r="G57">
        <v>18563617</v>
      </c>
      <c r="H57">
        <v>0</v>
      </c>
      <c r="I57">
        <v>1008472</v>
      </c>
    </row>
    <row r="58" spans="1:9" x14ac:dyDescent="0.3">
      <c r="A58">
        <v>19039121</v>
      </c>
      <c r="B58">
        <v>2218393</v>
      </c>
      <c r="C58">
        <v>1551598421</v>
      </c>
      <c r="D58">
        <v>1551709831</v>
      </c>
      <c r="E58" t="s">
        <v>3</v>
      </c>
      <c r="F58">
        <v>0</v>
      </c>
      <c r="G58">
        <v>18563617</v>
      </c>
      <c r="H58">
        <v>0</v>
      </c>
      <c r="I58">
        <v>1008472</v>
      </c>
    </row>
    <row r="59" spans="1:9" x14ac:dyDescent="0.3">
      <c r="A59">
        <v>19039075</v>
      </c>
      <c r="B59">
        <v>2218393</v>
      </c>
      <c r="C59">
        <v>1551605278</v>
      </c>
      <c r="D59">
        <v>1551710316</v>
      </c>
      <c r="E59" t="s">
        <v>3</v>
      </c>
      <c r="F59">
        <v>0</v>
      </c>
      <c r="G59">
        <v>18563617</v>
      </c>
      <c r="H59">
        <v>0</v>
      </c>
      <c r="I59">
        <v>1008472</v>
      </c>
    </row>
    <row r="60" spans="1:9" x14ac:dyDescent="0.3">
      <c r="A60">
        <v>19039483</v>
      </c>
      <c r="B60">
        <v>2218393</v>
      </c>
      <c r="C60">
        <v>1551710149</v>
      </c>
      <c r="D60">
        <v>1551710705</v>
      </c>
      <c r="E60" t="s">
        <v>3</v>
      </c>
      <c r="F60">
        <v>0</v>
      </c>
      <c r="G60">
        <v>18563617</v>
      </c>
      <c r="H60">
        <v>0</v>
      </c>
      <c r="I60">
        <v>1008472</v>
      </c>
    </row>
    <row r="61" spans="1:9" x14ac:dyDescent="0.3">
      <c r="A61">
        <v>19039589</v>
      </c>
      <c r="B61">
        <v>2218393</v>
      </c>
      <c r="C61">
        <v>1551570735</v>
      </c>
      <c r="D61">
        <v>1551710832</v>
      </c>
      <c r="E61" t="s">
        <v>3</v>
      </c>
      <c r="F61">
        <v>0</v>
      </c>
      <c r="G61">
        <v>18563617</v>
      </c>
      <c r="H61">
        <v>0</v>
      </c>
      <c r="I61">
        <v>1008472</v>
      </c>
    </row>
    <row r="62" spans="1:9" x14ac:dyDescent="0.3">
      <c r="A62">
        <v>19039633</v>
      </c>
      <c r="B62">
        <v>2218393</v>
      </c>
      <c r="C62">
        <v>1551567940</v>
      </c>
      <c r="D62">
        <v>1551711033</v>
      </c>
      <c r="E62" t="s">
        <v>3</v>
      </c>
      <c r="F62">
        <v>0</v>
      </c>
      <c r="G62">
        <v>18563617</v>
      </c>
      <c r="H62">
        <v>0</v>
      </c>
      <c r="I62">
        <v>1008472</v>
      </c>
    </row>
    <row r="63" spans="1:9" x14ac:dyDescent="0.3">
      <c r="A63">
        <v>19036001</v>
      </c>
      <c r="B63">
        <v>2218393</v>
      </c>
      <c r="C63">
        <v>1551640735</v>
      </c>
      <c r="D63">
        <v>1551712908</v>
      </c>
      <c r="E63" t="s">
        <v>3</v>
      </c>
      <c r="F63">
        <v>0</v>
      </c>
      <c r="G63">
        <v>18563617</v>
      </c>
      <c r="H63">
        <v>0</v>
      </c>
      <c r="I63">
        <v>1008472</v>
      </c>
    </row>
    <row r="64" spans="1:9" x14ac:dyDescent="0.3">
      <c r="A64">
        <v>19029337</v>
      </c>
      <c r="B64">
        <v>2218393</v>
      </c>
      <c r="C64">
        <v>1551657692</v>
      </c>
      <c r="D64">
        <v>1551713170</v>
      </c>
      <c r="E64" t="s">
        <v>3</v>
      </c>
      <c r="F64">
        <v>0</v>
      </c>
      <c r="G64">
        <v>18563617</v>
      </c>
      <c r="H64">
        <v>0</v>
      </c>
      <c r="I64">
        <v>1008472</v>
      </c>
    </row>
    <row r="65" spans="1:9" x14ac:dyDescent="0.3">
      <c r="A65">
        <v>19028005</v>
      </c>
      <c r="B65">
        <v>2218393</v>
      </c>
      <c r="C65">
        <v>1551635396</v>
      </c>
      <c r="D65">
        <v>1551713505</v>
      </c>
      <c r="E65" t="s">
        <v>3</v>
      </c>
      <c r="F65">
        <v>0</v>
      </c>
      <c r="G65">
        <v>18563617</v>
      </c>
      <c r="H65">
        <v>0</v>
      </c>
      <c r="I65">
        <v>1008472</v>
      </c>
    </row>
    <row r="66" spans="1:9" x14ac:dyDescent="0.3">
      <c r="A66">
        <v>19060359</v>
      </c>
      <c r="B66">
        <v>2218393</v>
      </c>
      <c r="C66">
        <v>1551783540</v>
      </c>
      <c r="D66">
        <v>1551785657</v>
      </c>
      <c r="E66" t="s">
        <v>3</v>
      </c>
      <c r="F66">
        <v>0</v>
      </c>
      <c r="G66">
        <v>18563617</v>
      </c>
      <c r="H66">
        <v>0</v>
      </c>
      <c r="I66">
        <v>1008472</v>
      </c>
    </row>
    <row r="67" spans="1:9" x14ac:dyDescent="0.3">
      <c r="A67">
        <v>19060795</v>
      </c>
      <c r="B67">
        <v>2218393</v>
      </c>
      <c r="C67">
        <v>1551739764</v>
      </c>
      <c r="D67">
        <v>1551786125</v>
      </c>
      <c r="E67" t="s">
        <v>3</v>
      </c>
      <c r="F67">
        <v>0</v>
      </c>
      <c r="G67">
        <v>18563617</v>
      </c>
      <c r="H67">
        <v>0</v>
      </c>
      <c r="I67">
        <v>1008472</v>
      </c>
    </row>
    <row r="68" spans="1:9" x14ac:dyDescent="0.3">
      <c r="A68">
        <v>19061331</v>
      </c>
      <c r="B68">
        <v>2218393</v>
      </c>
      <c r="C68">
        <v>1551729774</v>
      </c>
      <c r="D68">
        <v>1551787182</v>
      </c>
      <c r="E68" t="s">
        <v>3</v>
      </c>
      <c r="F68">
        <v>0</v>
      </c>
      <c r="G68">
        <v>18563617</v>
      </c>
      <c r="H68">
        <v>0</v>
      </c>
      <c r="I68">
        <v>1008472</v>
      </c>
    </row>
    <row r="69" spans="1:9" x14ac:dyDescent="0.3">
      <c r="A69">
        <v>19063705</v>
      </c>
      <c r="B69">
        <v>2218393</v>
      </c>
      <c r="C69">
        <v>1551557633</v>
      </c>
      <c r="D69">
        <v>1551789986</v>
      </c>
      <c r="E69" t="s">
        <v>3</v>
      </c>
      <c r="F69">
        <v>0</v>
      </c>
      <c r="G69">
        <v>18563617</v>
      </c>
      <c r="H69">
        <v>0</v>
      </c>
      <c r="I69">
        <v>1008472</v>
      </c>
    </row>
    <row r="70" spans="1:9" x14ac:dyDescent="0.3">
      <c r="A70">
        <v>19064519</v>
      </c>
      <c r="B70">
        <v>2218393</v>
      </c>
      <c r="C70">
        <v>1551556131</v>
      </c>
      <c r="D70">
        <v>1551791061</v>
      </c>
      <c r="E70" t="s">
        <v>3</v>
      </c>
      <c r="F70">
        <v>0</v>
      </c>
      <c r="G70">
        <v>18563617</v>
      </c>
      <c r="H70">
        <v>0</v>
      </c>
      <c r="I70">
        <v>1008472</v>
      </c>
    </row>
    <row r="71" spans="1:9" x14ac:dyDescent="0.3">
      <c r="A71">
        <v>19029311</v>
      </c>
      <c r="B71">
        <v>2218393</v>
      </c>
      <c r="C71">
        <v>1551657867</v>
      </c>
      <c r="D71">
        <v>1551795071</v>
      </c>
      <c r="E71" t="s">
        <v>3</v>
      </c>
      <c r="F71">
        <v>0</v>
      </c>
      <c r="G71">
        <v>18563617</v>
      </c>
      <c r="H71">
        <v>0</v>
      </c>
      <c r="I71">
        <v>1008472</v>
      </c>
    </row>
    <row r="72" spans="1:9" x14ac:dyDescent="0.3">
      <c r="A72">
        <v>19067049</v>
      </c>
      <c r="B72">
        <v>2218393</v>
      </c>
      <c r="C72">
        <v>1551541991</v>
      </c>
      <c r="D72">
        <v>1551795433</v>
      </c>
      <c r="E72" t="s">
        <v>3</v>
      </c>
      <c r="F72">
        <v>0</v>
      </c>
      <c r="G72">
        <v>18563617</v>
      </c>
      <c r="H72">
        <v>0</v>
      </c>
      <c r="I72">
        <v>1008472</v>
      </c>
    </row>
    <row r="73" spans="1:9" x14ac:dyDescent="0.3">
      <c r="A73">
        <v>19069319</v>
      </c>
      <c r="B73">
        <v>2218393</v>
      </c>
      <c r="C73">
        <v>1551798854</v>
      </c>
      <c r="D73">
        <v>1551799644</v>
      </c>
      <c r="E73" t="s">
        <v>3</v>
      </c>
      <c r="F73">
        <v>0</v>
      </c>
      <c r="G73">
        <v>18563617</v>
      </c>
      <c r="H73">
        <v>0</v>
      </c>
      <c r="I73">
        <v>1008472</v>
      </c>
    </row>
    <row r="74" spans="1:9" x14ac:dyDescent="0.3">
      <c r="A74">
        <v>19082185</v>
      </c>
      <c r="B74">
        <v>2218393</v>
      </c>
      <c r="C74">
        <v>1551825081</v>
      </c>
      <c r="D74">
        <v>1551864926</v>
      </c>
      <c r="E74" t="s">
        <v>3</v>
      </c>
      <c r="F74">
        <v>0</v>
      </c>
      <c r="G74">
        <v>18563617</v>
      </c>
      <c r="H74">
        <v>0</v>
      </c>
      <c r="I74">
        <v>1008472</v>
      </c>
    </row>
    <row r="75" spans="1:9" x14ac:dyDescent="0.3">
      <c r="A75">
        <v>19082295</v>
      </c>
      <c r="B75">
        <v>2218393</v>
      </c>
      <c r="C75">
        <v>1551822296</v>
      </c>
      <c r="D75">
        <v>1551865224</v>
      </c>
      <c r="E75" t="s">
        <v>3</v>
      </c>
      <c r="F75">
        <v>0</v>
      </c>
      <c r="G75">
        <v>18563617</v>
      </c>
      <c r="H75">
        <v>0</v>
      </c>
      <c r="I75">
        <v>1008472</v>
      </c>
    </row>
    <row r="76" spans="1:9" x14ac:dyDescent="0.3">
      <c r="A76">
        <v>19082873</v>
      </c>
      <c r="B76">
        <v>2218393</v>
      </c>
      <c r="C76">
        <v>1551814276</v>
      </c>
      <c r="D76">
        <v>1551866520</v>
      </c>
      <c r="E76" t="s">
        <v>3</v>
      </c>
      <c r="F76">
        <v>0</v>
      </c>
      <c r="G76">
        <v>18563617</v>
      </c>
      <c r="H76">
        <v>0</v>
      </c>
      <c r="I76">
        <v>1008472</v>
      </c>
    </row>
    <row r="77" spans="1:9" x14ac:dyDescent="0.3">
      <c r="A77">
        <v>19083935</v>
      </c>
      <c r="B77">
        <v>2218393</v>
      </c>
      <c r="C77">
        <v>1551810936</v>
      </c>
      <c r="D77">
        <v>1551868203</v>
      </c>
      <c r="E77" t="s">
        <v>3</v>
      </c>
      <c r="F77">
        <v>0</v>
      </c>
      <c r="G77">
        <v>18563617</v>
      </c>
      <c r="H77">
        <v>0</v>
      </c>
      <c r="I77">
        <v>1008472</v>
      </c>
    </row>
    <row r="78" spans="1:9" x14ac:dyDescent="0.3">
      <c r="A78">
        <v>19084373</v>
      </c>
      <c r="B78">
        <v>2218393</v>
      </c>
      <c r="C78">
        <v>1551803682</v>
      </c>
      <c r="D78">
        <v>1551869287</v>
      </c>
      <c r="E78" t="s">
        <v>3</v>
      </c>
      <c r="F78">
        <v>0</v>
      </c>
      <c r="G78">
        <v>18563617</v>
      </c>
      <c r="H78">
        <v>0</v>
      </c>
      <c r="I78">
        <v>1008472</v>
      </c>
    </row>
    <row r="79" spans="1:9" x14ac:dyDescent="0.3">
      <c r="A79">
        <v>19081271</v>
      </c>
      <c r="B79">
        <v>2218393</v>
      </c>
      <c r="C79">
        <v>1551855921</v>
      </c>
      <c r="D79">
        <v>1551872717</v>
      </c>
      <c r="E79" t="s">
        <v>3</v>
      </c>
      <c r="F79">
        <v>0</v>
      </c>
      <c r="G79">
        <v>18563617</v>
      </c>
      <c r="H79">
        <v>0</v>
      </c>
      <c r="I79">
        <v>1008472</v>
      </c>
    </row>
    <row r="80" spans="1:9" x14ac:dyDescent="0.3">
      <c r="A80">
        <v>19083819</v>
      </c>
      <c r="B80">
        <v>2218393</v>
      </c>
      <c r="C80">
        <v>1551811005</v>
      </c>
      <c r="D80">
        <v>1551872832</v>
      </c>
      <c r="E80" t="s">
        <v>3</v>
      </c>
      <c r="F80">
        <v>0</v>
      </c>
      <c r="G80">
        <v>18563617</v>
      </c>
      <c r="H80">
        <v>0</v>
      </c>
      <c r="I80">
        <v>1008472</v>
      </c>
    </row>
    <row r="81" spans="1:9" x14ac:dyDescent="0.3">
      <c r="A81">
        <v>19083571</v>
      </c>
      <c r="B81">
        <v>2218393</v>
      </c>
      <c r="C81">
        <v>1551813912</v>
      </c>
      <c r="D81">
        <v>1551873135</v>
      </c>
      <c r="E81" t="s">
        <v>3</v>
      </c>
      <c r="F81">
        <v>0</v>
      </c>
      <c r="G81">
        <v>18563617</v>
      </c>
      <c r="H81">
        <v>0</v>
      </c>
      <c r="I81">
        <v>1008472</v>
      </c>
    </row>
    <row r="82" spans="1:9" x14ac:dyDescent="0.3">
      <c r="A82">
        <v>19083201</v>
      </c>
      <c r="B82">
        <v>2218393</v>
      </c>
      <c r="C82">
        <v>1551813937</v>
      </c>
      <c r="D82">
        <v>1551874564</v>
      </c>
      <c r="E82" t="s">
        <v>3</v>
      </c>
      <c r="F82">
        <v>0</v>
      </c>
      <c r="G82">
        <v>18563617</v>
      </c>
      <c r="H82">
        <v>0</v>
      </c>
      <c r="I82">
        <v>1008472</v>
      </c>
    </row>
    <row r="83" spans="1:9" x14ac:dyDescent="0.3">
      <c r="A83">
        <v>19025599</v>
      </c>
      <c r="B83">
        <v>2218393</v>
      </c>
      <c r="C83">
        <v>1551686761</v>
      </c>
      <c r="D83">
        <v>1551882184</v>
      </c>
      <c r="E83" t="s">
        <v>3</v>
      </c>
      <c r="F83">
        <v>0</v>
      </c>
      <c r="G83">
        <v>18563617</v>
      </c>
      <c r="H83">
        <v>0</v>
      </c>
      <c r="I83">
        <v>1008472</v>
      </c>
    </row>
    <row r="84" spans="1:9" x14ac:dyDescent="0.3">
      <c r="A84">
        <v>19033341</v>
      </c>
      <c r="B84">
        <v>2218393</v>
      </c>
      <c r="C84">
        <v>1551611195</v>
      </c>
      <c r="D84">
        <v>1551882215</v>
      </c>
      <c r="E84" t="s">
        <v>3</v>
      </c>
      <c r="F84">
        <v>0</v>
      </c>
      <c r="G84">
        <v>18563617</v>
      </c>
      <c r="H84">
        <v>0</v>
      </c>
      <c r="I84">
        <v>1008472</v>
      </c>
    </row>
    <row r="85" spans="1:9" x14ac:dyDescent="0.3">
      <c r="A85">
        <v>19029355</v>
      </c>
      <c r="B85">
        <v>2218393</v>
      </c>
      <c r="C85">
        <v>1551606523</v>
      </c>
      <c r="D85">
        <v>1551882280</v>
      </c>
      <c r="E85" t="s">
        <v>3</v>
      </c>
      <c r="F85">
        <v>0</v>
      </c>
      <c r="G85">
        <v>18563617</v>
      </c>
      <c r="H85">
        <v>0</v>
      </c>
      <c r="I85">
        <v>1008472</v>
      </c>
    </row>
    <row r="86" spans="1:9" x14ac:dyDescent="0.3">
      <c r="A86">
        <v>19030473</v>
      </c>
      <c r="B86">
        <v>2218393</v>
      </c>
      <c r="C86">
        <v>1551613218</v>
      </c>
      <c r="D86">
        <v>1551882383</v>
      </c>
      <c r="E86" t="s">
        <v>3</v>
      </c>
      <c r="F86">
        <v>0</v>
      </c>
      <c r="G86">
        <v>18563617</v>
      </c>
      <c r="H86">
        <v>0</v>
      </c>
      <c r="I86">
        <v>1008472</v>
      </c>
    </row>
    <row r="87" spans="1:9" x14ac:dyDescent="0.3">
      <c r="A87">
        <v>19029095</v>
      </c>
      <c r="B87">
        <v>2218393</v>
      </c>
      <c r="C87">
        <v>1551614841</v>
      </c>
      <c r="D87">
        <v>1551882780</v>
      </c>
      <c r="E87" t="s">
        <v>3</v>
      </c>
      <c r="F87">
        <v>0</v>
      </c>
      <c r="G87">
        <v>18563617</v>
      </c>
      <c r="H87">
        <v>0</v>
      </c>
      <c r="I87">
        <v>1008472</v>
      </c>
    </row>
    <row r="88" spans="1:9" x14ac:dyDescent="0.3">
      <c r="A88">
        <v>16198551</v>
      </c>
      <c r="B88">
        <v>2218393</v>
      </c>
      <c r="C88">
        <v>1547375169</v>
      </c>
      <c r="D88">
        <v>1551883061</v>
      </c>
      <c r="E88" t="s">
        <v>3</v>
      </c>
      <c r="F88">
        <v>0</v>
      </c>
      <c r="G88">
        <v>18563617</v>
      </c>
      <c r="H88">
        <v>0</v>
      </c>
      <c r="I88">
        <v>1008472</v>
      </c>
    </row>
    <row r="89" spans="1:9" x14ac:dyDescent="0.3">
      <c r="A89">
        <v>19068799</v>
      </c>
      <c r="B89">
        <v>2218393</v>
      </c>
      <c r="C89">
        <v>1551537427</v>
      </c>
      <c r="D89">
        <v>1551883972</v>
      </c>
      <c r="E89" t="s">
        <v>3</v>
      </c>
      <c r="F89">
        <v>0</v>
      </c>
      <c r="G89">
        <v>18563617</v>
      </c>
      <c r="H89">
        <v>0</v>
      </c>
      <c r="I89">
        <v>1008472</v>
      </c>
    </row>
    <row r="90" spans="1:9" x14ac:dyDescent="0.3">
      <c r="A90">
        <v>19090591</v>
      </c>
      <c r="B90">
        <v>2218393</v>
      </c>
      <c r="C90">
        <v>1551461616</v>
      </c>
      <c r="D90">
        <v>1551884092</v>
      </c>
      <c r="E90" t="s">
        <v>3</v>
      </c>
      <c r="F90">
        <v>0</v>
      </c>
      <c r="G90">
        <v>18563617</v>
      </c>
      <c r="H90">
        <v>0</v>
      </c>
      <c r="I90">
        <v>1008472</v>
      </c>
    </row>
    <row r="91" spans="1:9" x14ac:dyDescent="0.3">
      <c r="A91">
        <v>18235067</v>
      </c>
      <c r="B91">
        <v>2218393</v>
      </c>
      <c r="C91">
        <v>1551273813</v>
      </c>
      <c r="D91">
        <v>1551353215</v>
      </c>
      <c r="E91" t="s">
        <v>3</v>
      </c>
      <c r="F91">
        <v>0</v>
      </c>
      <c r="G91">
        <v>18634840</v>
      </c>
      <c r="H91">
        <v>0</v>
      </c>
      <c r="I91">
        <v>1008472</v>
      </c>
    </row>
    <row r="92" spans="1:9" x14ac:dyDescent="0.3">
      <c r="A92">
        <v>17710521</v>
      </c>
      <c r="B92">
        <v>2218393</v>
      </c>
      <c r="C92">
        <v>1551044069</v>
      </c>
      <c r="D92">
        <v>1551353566</v>
      </c>
      <c r="E92" t="s">
        <v>3</v>
      </c>
      <c r="F92">
        <v>0</v>
      </c>
      <c r="G92">
        <v>18634840</v>
      </c>
      <c r="H92">
        <v>0</v>
      </c>
      <c r="I92">
        <v>1008472</v>
      </c>
    </row>
    <row r="93" spans="1:9" x14ac:dyDescent="0.3">
      <c r="A93">
        <v>17714407</v>
      </c>
      <c r="B93">
        <v>2218393</v>
      </c>
      <c r="C93">
        <v>1550960014</v>
      </c>
      <c r="D93">
        <v>1551353723</v>
      </c>
      <c r="E93" t="s">
        <v>3</v>
      </c>
      <c r="F93">
        <v>0</v>
      </c>
      <c r="G93">
        <v>18634840</v>
      </c>
      <c r="H93">
        <v>0</v>
      </c>
      <c r="I93">
        <v>1008472</v>
      </c>
    </row>
    <row r="94" spans="1:9" x14ac:dyDescent="0.3">
      <c r="A94">
        <v>18168253</v>
      </c>
      <c r="B94">
        <v>2218393</v>
      </c>
      <c r="C94">
        <v>1551216785</v>
      </c>
      <c r="D94">
        <v>1551366424</v>
      </c>
      <c r="E94" t="s">
        <v>3</v>
      </c>
      <c r="F94">
        <v>0</v>
      </c>
      <c r="G94">
        <v>18634840</v>
      </c>
      <c r="H94">
        <v>0</v>
      </c>
      <c r="I94">
        <v>1008472</v>
      </c>
    </row>
    <row r="95" spans="1:9" x14ac:dyDescent="0.3">
      <c r="A95">
        <v>18622711</v>
      </c>
      <c r="B95">
        <v>2218393</v>
      </c>
      <c r="C95">
        <v>1551282808</v>
      </c>
      <c r="D95">
        <v>1551366518</v>
      </c>
      <c r="E95" t="s">
        <v>3</v>
      </c>
      <c r="F95">
        <v>0</v>
      </c>
      <c r="G95">
        <v>18634840</v>
      </c>
      <c r="H95">
        <v>0</v>
      </c>
      <c r="I95">
        <v>1008472</v>
      </c>
    </row>
    <row r="96" spans="1:9" x14ac:dyDescent="0.3">
      <c r="A96">
        <v>18622471</v>
      </c>
      <c r="B96">
        <v>2218393</v>
      </c>
      <c r="C96">
        <v>1551286492</v>
      </c>
      <c r="D96">
        <v>1551366605</v>
      </c>
      <c r="E96" t="s">
        <v>3</v>
      </c>
      <c r="F96">
        <v>0</v>
      </c>
      <c r="G96">
        <v>18634840</v>
      </c>
      <c r="H96">
        <v>0</v>
      </c>
      <c r="I96">
        <v>1008472</v>
      </c>
    </row>
    <row r="97" spans="1:9" x14ac:dyDescent="0.3">
      <c r="A97">
        <v>18622329</v>
      </c>
      <c r="B97">
        <v>2218393</v>
      </c>
      <c r="C97">
        <v>1551293855</v>
      </c>
      <c r="D97">
        <v>1551366666</v>
      </c>
      <c r="E97" t="s">
        <v>3</v>
      </c>
      <c r="F97">
        <v>0</v>
      </c>
      <c r="G97">
        <v>18634840</v>
      </c>
      <c r="H97">
        <v>0</v>
      </c>
      <c r="I97">
        <v>1008472</v>
      </c>
    </row>
    <row r="98" spans="1:9" x14ac:dyDescent="0.3">
      <c r="A98">
        <v>18621163</v>
      </c>
      <c r="B98">
        <v>2218393</v>
      </c>
      <c r="C98">
        <v>1551344859</v>
      </c>
      <c r="D98">
        <v>1551366784</v>
      </c>
      <c r="E98" t="s">
        <v>3</v>
      </c>
      <c r="F98">
        <v>0</v>
      </c>
      <c r="G98">
        <v>18634840</v>
      </c>
      <c r="H98">
        <v>0</v>
      </c>
      <c r="I98">
        <v>1008472</v>
      </c>
    </row>
    <row r="99" spans="1:9" x14ac:dyDescent="0.3">
      <c r="A99">
        <v>17520363</v>
      </c>
      <c r="B99">
        <v>2218393</v>
      </c>
      <c r="C99">
        <v>1550335205</v>
      </c>
      <c r="D99">
        <v>1551366931</v>
      </c>
      <c r="E99" t="s">
        <v>3</v>
      </c>
      <c r="F99">
        <v>0</v>
      </c>
      <c r="G99">
        <v>18634840</v>
      </c>
      <c r="H99">
        <v>0</v>
      </c>
      <c r="I99">
        <v>1008472</v>
      </c>
    </row>
    <row r="100" spans="1:9" x14ac:dyDescent="0.3">
      <c r="A100">
        <v>17714439</v>
      </c>
      <c r="B100">
        <v>2218393</v>
      </c>
      <c r="C100">
        <v>1550957627</v>
      </c>
      <c r="D100">
        <v>1551367009</v>
      </c>
      <c r="E100" t="s">
        <v>3</v>
      </c>
      <c r="F100">
        <v>0</v>
      </c>
      <c r="G100">
        <v>18634840</v>
      </c>
      <c r="H100">
        <v>0</v>
      </c>
      <c r="I100">
        <v>1008472</v>
      </c>
    </row>
    <row r="101" spans="1:9" x14ac:dyDescent="0.3">
      <c r="A101">
        <v>18168381</v>
      </c>
      <c r="B101">
        <v>2218393</v>
      </c>
      <c r="C101">
        <v>1551211231</v>
      </c>
      <c r="D101">
        <v>1551451080</v>
      </c>
      <c r="E101" t="s">
        <v>3</v>
      </c>
      <c r="F101">
        <v>0</v>
      </c>
      <c r="G101">
        <v>18634840</v>
      </c>
      <c r="H101">
        <v>0</v>
      </c>
      <c r="I101">
        <v>1008472</v>
      </c>
    </row>
    <row r="102" spans="1:9" x14ac:dyDescent="0.3">
      <c r="A102">
        <v>18837853</v>
      </c>
      <c r="B102">
        <v>2218393</v>
      </c>
      <c r="C102">
        <v>1551449532</v>
      </c>
      <c r="D102">
        <v>1551451739</v>
      </c>
      <c r="E102" t="s">
        <v>3</v>
      </c>
      <c r="F102">
        <v>0</v>
      </c>
      <c r="G102">
        <v>18634840</v>
      </c>
      <c r="H102">
        <v>0</v>
      </c>
      <c r="I102">
        <v>1008472</v>
      </c>
    </row>
    <row r="103" spans="1:9" x14ac:dyDescent="0.3">
      <c r="A103">
        <v>18621199</v>
      </c>
      <c r="B103">
        <v>2218393</v>
      </c>
      <c r="C103">
        <v>1551334870</v>
      </c>
      <c r="D103">
        <v>1551452100</v>
      </c>
      <c r="E103" t="s">
        <v>3</v>
      </c>
      <c r="F103">
        <v>0</v>
      </c>
      <c r="G103">
        <v>18634840</v>
      </c>
      <c r="H103">
        <v>0</v>
      </c>
      <c r="I103">
        <v>1008472</v>
      </c>
    </row>
    <row r="104" spans="1:9" x14ac:dyDescent="0.3">
      <c r="A104">
        <v>18831613</v>
      </c>
      <c r="B104">
        <v>2218393</v>
      </c>
      <c r="C104">
        <v>1551438357</v>
      </c>
      <c r="D104">
        <v>1551452490</v>
      </c>
      <c r="E104" t="s">
        <v>3</v>
      </c>
      <c r="F104">
        <v>0</v>
      </c>
      <c r="G104">
        <v>18634840</v>
      </c>
      <c r="H104">
        <v>0</v>
      </c>
      <c r="I104">
        <v>1008472</v>
      </c>
    </row>
    <row r="105" spans="1:9" x14ac:dyDescent="0.3">
      <c r="A105">
        <v>18631953</v>
      </c>
      <c r="B105">
        <v>2218393</v>
      </c>
      <c r="C105">
        <v>1551365496</v>
      </c>
      <c r="D105">
        <v>1551454273</v>
      </c>
      <c r="E105" t="s">
        <v>3</v>
      </c>
      <c r="F105">
        <v>0</v>
      </c>
      <c r="G105">
        <v>18634840</v>
      </c>
      <c r="H105">
        <v>0</v>
      </c>
      <c r="I105">
        <v>1008472</v>
      </c>
    </row>
    <row r="106" spans="1:9" x14ac:dyDescent="0.3">
      <c r="A106">
        <v>19028951</v>
      </c>
      <c r="B106">
        <v>2218393</v>
      </c>
      <c r="C106">
        <v>1551693485</v>
      </c>
      <c r="D106">
        <v>1551695983</v>
      </c>
      <c r="E106" t="s">
        <v>3</v>
      </c>
      <c r="F106">
        <v>0</v>
      </c>
      <c r="G106">
        <v>18634840</v>
      </c>
      <c r="H106">
        <v>0</v>
      </c>
      <c r="I106">
        <v>1008472</v>
      </c>
    </row>
    <row r="107" spans="1:9" x14ac:dyDescent="0.3">
      <c r="A107">
        <v>19029037</v>
      </c>
      <c r="B107">
        <v>2218393</v>
      </c>
      <c r="C107">
        <v>1551693222</v>
      </c>
      <c r="D107">
        <v>1551696152</v>
      </c>
      <c r="E107" t="s">
        <v>3</v>
      </c>
      <c r="F107">
        <v>0</v>
      </c>
      <c r="G107">
        <v>18634840</v>
      </c>
      <c r="H107">
        <v>0</v>
      </c>
      <c r="I107">
        <v>1008472</v>
      </c>
    </row>
    <row r="108" spans="1:9" x14ac:dyDescent="0.3">
      <c r="A108">
        <v>19029273</v>
      </c>
      <c r="B108">
        <v>2218393</v>
      </c>
      <c r="C108">
        <v>1551683552</v>
      </c>
      <c r="D108">
        <v>1551696478</v>
      </c>
      <c r="E108" t="s">
        <v>3</v>
      </c>
      <c r="F108">
        <v>0</v>
      </c>
      <c r="G108">
        <v>18634840</v>
      </c>
      <c r="H108">
        <v>0</v>
      </c>
      <c r="I108">
        <v>1008472</v>
      </c>
    </row>
    <row r="109" spans="1:9" x14ac:dyDescent="0.3">
      <c r="A109">
        <v>19029771</v>
      </c>
      <c r="B109">
        <v>2218393</v>
      </c>
      <c r="C109">
        <v>1551656431</v>
      </c>
      <c r="D109">
        <v>1551697056</v>
      </c>
      <c r="E109" t="s">
        <v>3</v>
      </c>
      <c r="F109">
        <v>0</v>
      </c>
      <c r="G109">
        <v>18634840</v>
      </c>
      <c r="H109">
        <v>0</v>
      </c>
      <c r="I109">
        <v>1008472</v>
      </c>
    </row>
    <row r="110" spans="1:9" x14ac:dyDescent="0.3">
      <c r="A110">
        <v>19029793</v>
      </c>
      <c r="B110">
        <v>2218393</v>
      </c>
      <c r="C110">
        <v>1551655347</v>
      </c>
      <c r="D110">
        <v>1551698051</v>
      </c>
      <c r="E110" t="s">
        <v>3</v>
      </c>
      <c r="F110">
        <v>0</v>
      </c>
      <c r="G110">
        <v>18634840</v>
      </c>
      <c r="H110">
        <v>0</v>
      </c>
      <c r="I110">
        <v>1008472</v>
      </c>
    </row>
    <row r="111" spans="1:9" x14ac:dyDescent="0.3">
      <c r="A111">
        <v>19030597</v>
      </c>
      <c r="B111">
        <v>2218393</v>
      </c>
      <c r="C111">
        <v>1551654490</v>
      </c>
      <c r="D111">
        <v>1551698203</v>
      </c>
      <c r="E111" t="s">
        <v>3</v>
      </c>
      <c r="F111">
        <v>0</v>
      </c>
      <c r="G111">
        <v>18634840</v>
      </c>
      <c r="H111">
        <v>0</v>
      </c>
      <c r="I111">
        <v>1008472</v>
      </c>
    </row>
    <row r="112" spans="1:9" x14ac:dyDescent="0.3">
      <c r="A112">
        <v>19030717</v>
      </c>
      <c r="B112">
        <v>2218393</v>
      </c>
      <c r="C112">
        <v>1551650957</v>
      </c>
      <c r="D112">
        <v>1551698479</v>
      </c>
      <c r="E112" t="s">
        <v>3</v>
      </c>
      <c r="F112">
        <v>0</v>
      </c>
      <c r="G112">
        <v>18634840</v>
      </c>
      <c r="H112">
        <v>0</v>
      </c>
      <c r="I112">
        <v>1008472</v>
      </c>
    </row>
    <row r="113" spans="1:9" x14ac:dyDescent="0.3">
      <c r="A113">
        <v>19033231</v>
      </c>
      <c r="B113">
        <v>2218393</v>
      </c>
      <c r="C113">
        <v>1551646045</v>
      </c>
      <c r="D113">
        <v>1551702831</v>
      </c>
      <c r="E113" t="s">
        <v>3</v>
      </c>
      <c r="F113">
        <v>0</v>
      </c>
      <c r="G113">
        <v>18634840</v>
      </c>
      <c r="H113">
        <v>0</v>
      </c>
      <c r="I113">
        <v>1008472</v>
      </c>
    </row>
    <row r="114" spans="1:9" x14ac:dyDescent="0.3">
      <c r="A114">
        <v>19035939</v>
      </c>
      <c r="B114">
        <v>2218393</v>
      </c>
      <c r="C114">
        <v>1551642562</v>
      </c>
      <c r="D114">
        <v>1551704171</v>
      </c>
      <c r="E114" t="s">
        <v>3</v>
      </c>
      <c r="F114">
        <v>0</v>
      </c>
      <c r="G114">
        <v>18634840</v>
      </c>
      <c r="H114">
        <v>0</v>
      </c>
      <c r="I114">
        <v>1008472</v>
      </c>
    </row>
    <row r="115" spans="1:9" x14ac:dyDescent="0.3">
      <c r="A115">
        <v>19036283</v>
      </c>
      <c r="B115">
        <v>2218393</v>
      </c>
      <c r="C115">
        <v>1551640221</v>
      </c>
      <c r="D115">
        <v>1551704824</v>
      </c>
      <c r="E115" t="s">
        <v>3</v>
      </c>
      <c r="F115">
        <v>0</v>
      </c>
      <c r="G115">
        <v>18634840</v>
      </c>
      <c r="H115">
        <v>0</v>
      </c>
      <c r="I115">
        <v>1008472</v>
      </c>
    </row>
    <row r="116" spans="1:9" x14ac:dyDescent="0.3">
      <c r="A116">
        <v>19037007</v>
      </c>
      <c r="B116">
        <v>2218393</v>
      </c>
      <c r="C116">
        <v>1551640032</v>
      </c>
      <c r="D116">
        <v>1551705760</v>
      </c>
      <c r="E116" t="s">
        <v>3</v>
      </c>
      <c r="F116">
        <v>0</v>
      </c>
      <c r="G116">
        <v>18634840</v>
      </c>
      <c r="H116">
        <v>0</v>
      </c>
      <c r="I116">
        <v>1008472</v>
      </c>
    </row>
    <row r="117" spans="1:9" x14ac:dyDescent="0.3">
      <c r="A117">
        <v>19038061</v>
      </c>
      <c r="B117">
        <v>2218393</v>
      </c>
      <c r="C117">
        <v>1551634531</v>
      </c>
      <c r="D117">
        <v>1551707728</v>
      </c>
      <c r="E117" t="s">
        <v>3</v>
      </c>
      <c r="F117">
        <v>0</v>
      </c>
      <c r="G117">
        <v>18634840</v>
      </c>
      <c r="H117">
        <v>0</v>
      </c>
      <c r="I117">
        <v>1008472</v>
      </c>
    </row>
    <row r="118" spans="1:9" x14ac:dyDescent="0.3">
      <c r="A118">
        <v>19038181</v>
      </c>
      <c r="B118">
        <v>2218393</v>
      </c>
      <c r="C118">
        <v>1551630999</v>
      </c>
      <c r="D118">
        <v>1551707856</v>
      </c>
      <c r="E118" t="s">
        <v>3</v>
      </c>
      <c r="F118">
        <v>0</v>
      </c>
      <c r="G118">
        <v>18634840</v>
      </c>
      <c r="H118">
        <v>0</v>
      </c>
      <c r="I118">
        <v>1008472</v>
      </c>
    </row>
    <row r="119" spans="1:9" x14ac:dyDescent="0.3">
      <c r="A119">
        <v>19038205</v>
      </c>
      <c r="B119">
        <v>2218393</v>
      </c>
      <c r="C119">
        <v>1551621458</v>
      </c>
      <c r="D119">
        <v>1551707924</v>
      </c>
      <c r="E119" t="s">
        <v>3</v>
      </c>
      <c r="F119">
        <v>0</v>
      </c>
      <c r="G119">
        <v>18634840</v>
      </c>
      <c r="H119">
        <v>0</v>
      </c>
      <c r="I119">
        <v>1008472</v>
      </c>
    </row>
    <row r="120" spans="1:9" x14ac:dyDescent="0.3">
      <c r="A120">
        <v>19038235</v>
      </c>
      <c r="B120">
        <v>2218393</v>
      </c>
      <c r="C120">
        <v>1551618856</v>
      </c>
      <c r="D120">
        <v>1551708005</v>
      </c>
      <c r="E120" t="s">
        <v>3</v>
      </c>
      <c r="F120">
        <v>0</v>
      </c>
      <c r="G120">
        <v>18634840</v>
      </c>
      <c r="H120">
        <v>0</v>
      </c>
      <c r="I120">
        <v>1008472</v>
      </c>
    </row>
    <row r="121" spans="1:9" x14ac:dyDescent="0.3">
      <c r="A121">
        <v>19038391</v>
      </c>
      <c r="B121">
        <v>2218393</v>
      </c>
      <c r="C121">
        <v>1551611107</v>
      </c>
      <c r="D121">
        <v>1551708227</v>
      </c>
      <c r="E121" t="s">
        <v>3</v>
      </c>
      <c r="F121">
        <v>0</v>
      </c>
      <c r="G121">
        <v>18634840</v>
      </c>
      <c r="H121">
        <v>0</v>
      </c>
      <c r="I121">
        <v>1008472</v>
      </c>
    </row>
    <row r="122" spans="1:9" x14ac:dyDescent="0.3">
      <c r="A122">
        <v>19038419</v>
      </c>
      <c r="B122">
        <v>2218393</v>
      </c>
      <c r="C122">
        <v>1551611003</v>
      </c>
      <c r="D122">
        <v>1551708337</v>
      </c>
      <c r="E122" t="s">
        <v>3</v>
      </c>
      <c r="F122">
        <v>0</v>
      </c>
      <c r="G122">
        <v>18634840</v>
      </c>
      <c r="H122">
        <v>0</v>
      </c>
      <c r="I122">
        <v>1008472</v>
      </c>
    </row>
    <row r="123" spans="1:9" x14ac:dyDescent="0.3">
      <c r="A123">
        <v>19038729</v>
      </c>
      <c r="B123">
        <v>2218393</v>
      </c>
      <c r="C123">
        <v>1551610911</v>
      </c>
      <c r="D123">
        <v>1551708917</v>
      </c>
      <c r="E123" t="s">
        <v>3</v>
      </c>
      <c r="F123">
        <v>0</v>
      </c>
      <c r="G123">
        <v>18634840</v>
      </c>
      <c r="H123">
        <v>0</v>
      </c>
      <c r="I123">
        <v>1008472</v>
      </c>
    </row>
    <row r="124" spans="1:9" x14ac:dyDescent="0.3">
      <c r="A124">
        <v>19038781</v>
      </c>
      <c r="B124">
        <v>2218393</v>
      </c>
      <c r="C124">
        <v>1551609632</v>
      </c>
      <c r="D124">
        <v>1551708953</v>
      </c>
      <c r="E124" t="s">
        <v>3</v>
      </c>
      <c r="F124">
        <v>0</v>
      </c>
      <c r="G124">
        <v>18634840</v>
      </c>
      <c r="H124">
        <v>0</v>
      </c>
      <c r="I124">
        <v>1008472</v>
      </c>
    </row>
    <row r="125" spans="1:9" x14ac:dyDescent="0.3">
      <c r="A125">
        <v>19039099</v>
      </c>
      <c r="B125">
        <v>2218393</v>
      </c>
      <c r="C125">
        <v>1551599293</v>
      </c>
      <c r="D125">
        <v>1551709520</v>
      </c>
      <c r="E125" t="s">
        <v>3</v>
      </c>
      <c r="F125">
        <v>0</v>
      </c>
      <c r="G125">
        <v>18634840</v>
      </c>
      <c r="H125">
        <v>0</v>
      </c>
      <c r="I125">
        <v>1008472</v>
      </c>
    </row>
    <row r="126" spans="1:9" x14ac:dyDescent="0.3">
      <c r="A126">
        <v>19039329</v>
      </c>
      <c r="B126">
        <v>2218393</v>
      </c>
      <c r="C126">
        <v>1551572604</v>
      </c>
      <c r="D126">
        <v>1551710479</v>
      </c>
      <c r="E126" t="s">
        <v>3</v>
      </c>
      <c r="F126">
        <v>0</v>
      </c>
      <c r="G126">
        <v>18634840</v>
      </c>
      <c r="H126">
        <v>0</v>
      </c>
      <c r="I126">
        <v>1008472</v>
      </c>
    </row>
    <row r="127" spans="1:9" x14ac:dyDescent="0.3">
      <c r="A127">
        <v>19034131</v>
      </c>
      <c r="B127">
        <v>2218393</v>
      </c>
      <c r="C127">
        <v>1551643038</v>
      </c>
      <c r="D127">
        <v>1551713032</v>
      </c>
      <c r="E127" t="s">
        <v>3</v>
      </c>
      <c r="F127">
        <v>0</v>
      </c>
      <c r="G127">
        <v>18634840</v>
      </c>
      <c r="H127">
        <v>0</v>
      </c>
      <c r="I127">
        <v>1008472</v>
      </c>
    </row>
    <row r="128" spans="1:9" x14ac:dyDescent="0.3">
      <c r="A128">
        <v>19025563</v>
      </c>
      <c r="B128">
        <v>2218393</v>
      </c>
      <c r="C128">
        <v>1551686774</v>
      </c>
      <c r="D128">
        <v>1551713048</v>
      </c>
      <c r="E128" t="s">
        <v>3</v>
      </c>
      <c r="F128">
        <v>0</v>
      </c>
      <c r="G128">
        <v>18634840</v>
      </c>
      <c r="H128">
        <v>0</v>
      </c>
      <c r="I128">
        <v>1008472</v>
      </c>
    </row>
    <row r="129" spans="1:9" x14ac:dyDescent="0.3">
      <c r="A129">
        <v>19054235</v>
      </c>
      <c r="B129">
        <v>2218393</v>
      </c>
      <c r="C129">
        <v>1551776932</v>
      </c>
      <c r="D129">
        <v>1551779222</v>
      </c>
      <c r="E129" t="s">
        <v>3</v>
      </c>
      <c r="F129">
        <v>0</v>
      </c>
      <c r="G129">
        <v>18634840</v>
      </c>
      <c r="H129">
        <v>0</v>
      </c>
      <c r="I129">
        <v>1008472</v>
      </c>
    </row>
    <row r="130" spans="1:9" x14ac:dyDescent="0.3">
      <c r="A130">
        <v>19055669</v>
      </c>
      <c r="B130">
        <v>2218393</v>
      </c>
      <c r="C130">
        <v>1551773072</v>
      </c>
      <c r="D130">
        <v>1551779259</v>
      </c>
      <c r="E130" t="s">
        <v>3</v>
      </c>
      <c r="F130">
        <v>0</v>
      </c>
      <c r="G130">
        <v>18634840</v>
      </c>
      <c r="H130">
        <v>0</v>
      </c>
      <c r="I130">
        <v>1008472</v>
      </c>
    </row>
    <row r="131" spans="1:9" x14ac:dyDescent="0.3">
      <c r="A131">
        <v>19055827</v>
      </c>
      <c r="B131">
        <v>2218393</v>
      </c>
      <c r="C131">
        <v>1551772638</v>
      </c>
      <c r="D131">
        <v>1551779436</v>
      </c>
      <c r="E131" t="s">
        <v>3</v>
      </c>
      <c r="F131">
        <v>0</v>
      </c>
      <c r="G131">
        <v>18634840</v>
      </c>
      <c r="H131">
        <v>0</v>
      </c>
      <c r="I131">
        <v>1008472</v>
      </c>
    </row>
    <row r="132" spans="1:9" x14ac:dyDescent="0.3">
      <c r="A132">
        <v>19055855</v>
      </c>
      <c r="B132">
        <v>2218393</v>
      </c>
      <c r="C132">
        <v>1551769023</v>
      </c>
      <c r="D132">
        <v>1551779517</v>
      </c>
      <c r="E132" t="s">
        <v>3</v>
      </c>
      <c r="F132">
        <v>0</v>
      </c>
      <c r="G132">
        <v>18634840</v>
      </c>
      <c r="H132">
        <v>0</v>
      </c>
      <c r="I132">
        <v>1008472</v>
      </c>
    </row>
    <row r="133" spans="1:9" x14ac:dyDescent="0.3">
      <c r="A133">
        <v>19056213</v>
      </c>
      <c r="B133">
        <v>2218393</v>
      </c>
      <c r="C133">
        <v>1551742689</v>
      </c>
      <c r="D133">
        <v>1551780679</v>
      </c>
      <c r="E133" t="s">
        <v>3</v>
      </c>
      <c r="F133">
        <v>0</v>
      </c>
      <c r="G133">
        <v>18634840</v>
      </c>
      <c r="H133">
        <v>0</v>
      </c>
      <c r="I133">
        <v>1008472</v>
      </c>
    </row>
    <row r="134" spans="1:9" x14ac:dyDescent="0.3">
      <c r="A134">
        <v>19057041</v>
      </c>
      <c r="B134">
        <v>2218393</v>
      </c>
      <c r="C134">
        <v>1551780989</v>
      </c>
      <c r="D134">
        <v>1551785291</v>
      </c>
      <c r="E134" t="s">
        <v>3</v>
      </c>
      <c r="F134">
        <v>0</v>
      </c>
      <c r="G134">
        <v>18634840</v>
      </c>
      <c r="H134">
        <v>0</v>
      </c>
      <c r="I134">
        <v>1008472</v>
      </c>
    </row>
    <row r="135" spans="1:9" x14ac:dyDescent="0.3">
      <c r="A135">
        <v>19060671</v>
      </c>
      <c r="B135">
        <v>2218393</v>
      </c>
      <c r="C135">
        <v>1551781805</v>
      </c>
      <c r="D135">
        <v>1551785879</v>
      </c>
      <c r="E135" t="s">
        <v>3</v>
      </c>
      <c r="F135">
        <v>0</v>
      </c>
      <c r="G135">
        <v>18634840</v>
      </c>
      <c r="H135">
        <v>0</v>
      </c>
      <c r="I135">
        <v>1008472</v>
      </c>
    </row>
    <row r="136" spans="1:9" x14ac:dyDescent="0.3">
      <c r="A136">
        <v>19061625</v>
      </c>
      <c r="B136">
        <v>2218393</v>
      </c>
      <c r="C136">
        <v>1551728160</v>
      </c>
      <c r="D136">
        <v>1551787285</v>
      </c>
      <c r="E136" t="s">
        <v>3</v>
      </c>
      <c r="F136">
        <v>0</v>
      </c>
      <c r="G136">
        <v>18634840</v>
      </c>
      <c r="H136">
        <v>0</v>
      </c>
      <c r="I136">
        <v>1008472</v>
      </c>
    </row>
    <row r="137" spans="1:9" x14ac:dyDescent="0.3">
      <c r="A137">
        <v>19061681</v>
      </c>
      <c r="B137">
        <v>2218393</v>
      </c>
      <c r="C137">
        <v>1551727703</v>
      </c>
      <c r="D137">
        <v>1551787358</v>
      </c>
      <c r="E137" t="s">
        <v>3</v>
      </c>
      <c r="F137">
        <v>0</v>
      </c>
      <c r="G137">
        <v>18634840</v>
      </c>
      <c r="H137">
        <v>0</v>
      </c>
      <c r="I137">
        <v>1008472</v>
      </c>
    </row>
    <row r="138" spans="1:9" x14ac:dyDescent="0.3">
      <c r="A138">
        <v>19061735</v>
      </c>
      <c r="B138">
        <v>2218393</v>
      </c>
      <c r="C138">
        <v>1551725371</v>
      </c>
      <c r="D138">
        <v>1551787444</v>
      </c>
      <c r="E138" t="s">
        <v>3</v>
      </c>
      <c r="F138">
        <v>0</v>
      </c>
      <c r="G138">
        <v>18634840</v>
      </c>
      <c r="H138">
        <v>0</v>
      </c>
      <c r="I138">
        <v>1008472</v>
      </c>
    </row>
    <row r="139" spans="1:9" x14ac:dyDescent="0.3">
      <c r="A139">
        <v>19061797</v>
      </c>
      <c r="B139">
        <v>2218393</v>
      </c>
      <c r="C139">
        <v>1551721550</v>
      </c>
      <c r="D139">
        <v>1551787611</v>
      </c>
      <c r="E139" t="s">
        <v>3</v>
      </c>
      <c r="F139">
        <v>0</v>
      </c>
      <c r="G139">
        <v>18634840</v>
      </c>
      <c r="H139">
        <v>0</v>
      </c>
      <c r="I139">
        <v>1008472</v>
      </c>
    </row>
    <row r="140" spans="1:9" x14ac:dyDescent="0.3">
      <c r="A140">
        <v>19061785</v>
      </c>
      <c r="B140">
        <v>2218393</v>
      </c>
      <c r="C140">
        <v>1551723332</v>
      </c>
      <c r="D140">
        <v>1551787721</v>
      </c>
      <c r="E140" t="s">
        <v>3</v>
      </c>
      <c r="F140">
        <v>0</v>
      </c>
      <c r="G140">
        <v>18634840</v>
      </c>
      <c r="H140">
        <v>0</v>
      </c>
      <c r="I140">
        <v>1008472</v>
      </c>
    </row>
    <row r="141" spans="1:9" x14ac:dyDescent="0.3">
      <c r="A141">
        <v>19062547</v>
      </c>
      <c r="B141">
        <v>2218393</v>
      </c>
      <c r="C141">
        <v>1551788528</v>
      </c>
      <c r="D141">
        <v>1551788761</v>
      </c>
      <c r="E141" t="s">
        <v>3</v>
      </c>
      <c r="F141">
        <v>0</v>
      </c>
      <c r="G141">
        <v>18634840</v>
      </c>
      <c r="H141">
        <v>0</v>
      </c>
      <c r="I141">
        <v>1008472</v>
      </c>
    </row>
    <row r="142" spans="1:9" x14ac:dyDescent="0.3">
      <c r="A142">
        <v>19061983</v>
      </c>
      <c r="B142">
        <v>2218393</v>
      </c>
      <c r="C142">
        <v>1551720816</v>
      </c>
      <c r="D142">
        <v>1551789013</v>
      </c>
      <c r="E142" t="s">
        <v>3</v>
      </c>
      <c r="F142">
        <v>0</v>
      </c>
      <c r="G142">
        <v>18634840</v>
      </c>
      <c r="H142">
        <v>0</v>
      </c>
      <c r="I142">
        <v>1008472</v>
      </c>
    </row>
    <row r="143" spans="1:9" x14ac:dyDescent="0.3">
      <c r="A143">
        <v>19063083</v>
      </c>
      <c r="B143">
        <v>2218393</v>
      </c>
      <c r="C143">
        <v>1551561335</v>
      </c>
      <c r="D143">
        <v>1551789126</v>
      </c>
      <c r="E143" t="s">
        <v>3</v>
      </c>
      <c r="F143">
        <v>0</v>
      </c>
      <c r="G143">
        <v>18634840</v>
      </c>
      <c r="H143">
        <v>0</v>
      </c>
      <c r="I143">
        <v>1008472</v>
      </c>
    </row>
    <row r="144" spans="1:9" x14ac:dyDescent="0.3">
      <c r="A144">
        <v>19063315</v>
      </c>
      <c r="B144">
        <v>2218393</v>
      </c>
      <c r="C144">
        <v>1551560499</v>
      </c>
      <c r="D144">
        <v>1551789196</v>
      </c>
      <c r="E144" t="s">
        <v>3</v>
      </c>
      <c r="F144">
        <v>0</v>
      </c>
      <c r="G144">
        <v>18634840</v>
      </c>
      <c r="H144">
        <v>0</v>
      </c>
      <c r="I144">
        <v>1008472</v>
      </c>
    </row>
    <row r="145" spans="1:9" x14ac:dyDescent="0.3">
      <c r="A145">
        <v>19063351</v>
      </c>
      <c r="B145">
        <v>2218393</v>
      </c>
      <c r="C145">
        <v>1551560330</v>
      </c>
      <c r="D145">
        <v>1551789270</v>
      </c>
      <c r="E145" t="s">
        <v>3</v>
      </c>
      <c r="F145">
        <v>0</v>
      </c>
      <c r="G145">
        <v>18634840</v>
      </c>
      <c r="H145">
        <v>0</v>
      </c>
      <c r="I145">
        <v>1008472</v>
      </c>
    </row>
    <row r="146" spans="1:9" x14ac:dyDescent="0.3">
      <c r="A146">
        <v>19066491</v>
      </c>
      <c r="B146">
        <v>2218393</v>
      </c>
      <c r="C146">
        <v>1551549283</v>
      </c>
      <c r="D146">
        <v>1551794031</v>
      </c>
      <c r="E146" t="s">
        <v>3</v>
      </c>
      <c r="F146">
        <v>0</v>
      </c>
      <c r="G146">
        <v>18634840</v>
      </c>
      <c r="H146">
        <v>0</v>
      </c>
      <c r="I146">
        <v>1008472</v>
      </c>
    </row>
    <row r="147" spans="1:9" x14ac:dyDescent="0.3">
      <c r="A147">
        <v>19066653</v>
      </c>
      <c r="B147">
        <v>2218393</v>
      </c>
      <c r="C147">
        <v>1551549011</v>
      </c>
      <c r="D147">
        <v>1551794450</v>
      </c>
      <c r="E147" t="s">
        <v>3</v>
      </c>
      <c r="F147">
        <v>0</v>
      </c>
      <c r="G147">
        <v>18634840</v>
      </c>
      <c r="H147">
        <v>0</v>
      </c>
      <c r="I147">
        <v>1008472</v>
      </c>
    </row>
    <row r="148" spans="1:9" x14ac:dyDescent="0.3">
      <c r="A148">
        <v>19066947</v>
      </c>
      <c r="B148">
        <v>2218393</v>
      </c>
      <c r="C148">
        <v>1551544212</v>
      </c>
      <c r="D148">
        <v>1551794789</v>
      </c>
      <c r="E148" t="s">
        <v>3</v>
      </c>
      <c r="F148">
        <v>0</v>
      </c>
      <c r="G148">
        <v>18634840</v>
      </c>
      <c r="H148">
        <v>0</v>
      </c>
      <c r="I148">
        <v>1008472</v>
      </c>
    </row>
    <row r="149" spans="1:9" x14ac:dyDescent="0.3">
      <c r="A149">
        <v>19067333</v>
      </c>
      <c r="B149">
        <v>2218393</v>
      </c>
      <c r="C149">
        <v>1551541212</v>
      </c>
      <c r="D149">
        <v>1551795540</v>
      </c>
      <c r="E149" t="s">
        <v>3</v>
      </c>
      <c r="F149">
        <v>0</v>
      </c>
      <c r="G149">
        <v>18634840</v>
      </c>
      <c r="H149">
        <v>0</v>
      </c>
      <c r="I149">
        <v>1008472</v>
      </c>
    </row>
    <row r="150" spans="1:9" x14ac:dyDescent="0.3">
      <c r="A150">
        <v>19067391</v>
      </c>
      <c r="B150">
        <v>2218393</v>
      </c>
      <c r="C150">
        <v>1551540040</v>
      </c>
      <c r="D150">
        <v>1551795900</v>
      </c>
      <c r="E150" t="s">
        <v>3</v>
      </c>
      <c r="F150">
        <v>0</v>
      </c>
      <c r="G150">
        <v>18634840</v>
      </c>
      <c r="H150">
        <v>0</v>
      </c>
      <c r="I150">
        <v>1008472</v>
      </c>
    </row>
    <row r="151" spans="1:9" x14ac:dyDescent="0.3">
      <c r="A151">
        <v>19067613</v>
      </c>
      <c r="B151">
        <v>2218393</v>
      </c>
      <c r="C151">
        <v>1551539734</v>
      </c>
      <c r="D151">
        <v>1551797102</v>
      </c>
      <c r="E151" t="s">
        <v>3</v>
      </c>
      <c r="F151">
        <v>0</v>
      </c>
      <c r="G151">
        <v>18634840</v>
      </c>
      <c r="H151">
        <v>0</v>
      </c>
      <c r="I151">
        <v>1008472</v>
      </c>
    </row>
    <row r="152" spans="1:9" x14ac:dyDescent="0.3">
      <c r="A152">
        <v>19068195</v>
      </c>
      <c r="B152">
        <v>2218393</v>
      </c>
      <c r="C152">
        <v>1551796541</v>
      </c>
      <c r="D152">
        <v>1551797538</v>
      </c>
      <c r="E152" t="s">
        <v>3</v>
      </c>
      <c r="F152">
        <v>0</v>
      </c>
      <c r="G152">
        <v>18634840</v>
      </c>
      <c r="H152">
        <v>0</v>
      </c>
      <c r="I152">
        <v>1008472</v>
      </c>
    </row>
    <row r="153" spans="1:9" x14ac:dyDescent="0.3">
      <c r="A153">
        <v>19069293</v>
      </c>
      <c r="B153">
        <v>2218393</v>
      </c>
      <c r="C153">
        <v>1551799255</v>
      </c>
      <c r="D153">
        <v>1551799390</v>
      </c>
      <c r="E153" t="s">
        <v>3</v>
      </c>
      <c r="F153">
        <v>0</v>
      </c>
      <c r="G153">
        <v>18634840</v>
      </c>
      <c r="H153">
        <v>0</v>
      </c>
      <c r="I153">
        <v>1008472</v>
      </c>
    </row>
    <row r="154" spans="1:9" x14ac:dyDescent="0.3">
      <c r="A154">
        <v>19069495</v>
      </c>
      <c r="B154">
        <v>2218393</v>
      </c>
      <c r="C154">
        <v>1551799730</v>
      </c>
      <c r="D154">
        <v>1551799916</v>
      </c>
      <c r="E154" t="s">
        <v>3</v>
      </c>
      <c r="F154">
        <v>0</v>
      </c>
      <c r="G154">
        <v>18634840</v>
      </c>
      <c r="H154">
        <v>0</v>
      </c>
      <c r="I154">
        <v>1008472</v>
      </c>
    </row>
    <row r="155" spans="1:9" x14ac:dyDescent="0.3">
      <c r="A155">
        <v>19081163</v>
      </c>
      <c r="B155">
        <v>2218393</v>
      </c>
      <c r="C155">
        <v>1551859435</v>
      </c>
      <c r="D155">
        <v>1551863195</v>
      </c>
      <c r="E155" t="s">
        <v>3</v>
      </c>
      <c r="F155">
        <v>0</v>
      </c>
      <c r="G155">
        <v>18634840</v>
      </c>
      <c r="H155">
        <v>0</v>
      </c>
      <c r="I155">
        <v>1008472</v>
      </c>
    </row>
    <row r="156" spans="1:9" x14ac:dyDescent="0.3">
      <c r="A156">
        <v>19081187</v>
      </c>
      <c r="B156">
        <v>2218393</v>
      </c>
      <c r="C156">
        <v>1551857714</v>
      </c>
      <c r="D156">
        <v>1551863230</v>
      </c>
      <c r="E156" t="s">
        <v>3</v>
      </c>
      <c r="F156">
        <v>0</v>
      </c>
      <c r="G156">
        <v>18634840</v>
      </c>
      <c r="H156">
        <v>0</v>
      </c>
      <c r="I156">
        <v>1008472</v>
      </c>
    </row>
    <row r="157" spans="1:9" x14ac:dyDescent="0.3">
      <c r="A157">
        <v>19081383</v>
      </c>
      <c r="B157">
        <v>2218393</v>
      </c>
      <c r="C157">
        <v>1551854521</v>
      </c>
      <c r="D157">
        <v>1551863776</v>
      </c>
      <c r="E157" t="s">
        <v>3</v>
      </c>
      <c r="F157">
        <v>0</v>
      </c>
      <c r="G157">
        <v>18634840</v>
      </c>
      <c r="H157">
        <v>0</v>
      </c>
      <c r="I157">
        <v>1008472</v>
      </c>
    </row>
    <row r="158" spans="1:9" x14ac:dyDescent="0.3">
      <c r="A158">
        <v>19081911</v>
      </c>
      <c r="B158">
        <v>2218393</v>
      </c>
      <c r="C158">
        <v>1551850756</v>
      </c>
      <c r="D158">
        <v>1551864484</v>
      </c>
      <c r="E158" t="s">
        <v>3</v>
      </c>
      <c r="F158">
        <v>0</v>
      </c>
      <c r="G158">
        <v>18634840</v>
      </c>
      <c r="H158">
        <v>0</v>
      </c>
      <c r="I158">
        <v>1008472</v>
      </c>
    </row>
    <row r="159" spans="1:9" x14ac:dyDescent="0.3">
      <c r="A159">
        <v>19082085</v>
      </c>
      <c r="B159">
        <v>2218393</v>
      </c>
      <c r="C159">
        <v>1551826000</v>
      </c>
      <c r="D159">
        <v>1551864723</v>
      </c>
      <c r="E159" t="s">
        <v>3</v>
      </c>
      <c r="F159">
        <v>0</v>
      </c>
      <c r="G159">
        <v>18634840</v>
      </c>
      <c r="H159">
        <v>0</v>
      </c>
      <c r="I159">
        <v>1008472</v>
      </c>
    </row>
    <row r="160" spans="1:9" x14ac:dyDescent="0.3">
      <c r="A160">
        <v>19084087</v>
      </c>
      <c r="B160">
        <v>2218393</v>
      </c>
      <c r="C160">
        <v>1551810274</v>
      </c>
      <c r="D160">
        <v>1551868372</v>
      </c>
      <c r="E160" t="s">
        <v>3</v>
      </c>
      <c r="F160">
        <v>0</v>
      </c>
      <c r="G160">
        <v>18634840</v>
      </c>
      <c r="H160">
        <v>0</v>
      </c>
      <c r="I160">
        <v>1008472</v>
      </c>
    </row>
    <row r="161" spans="1:9" x14ac:dyDescent="0.3">
      <c r="A161">
        <v>19084313</v>
      </c>
      <c r="B161">
        <v>2218393</v>
      </c>
      <c r="C161">
        <v>1551808140</v>
      </c>
      <c r="D161">
        <v>1551868837</v>
      </c>
      <c r="E161" t="s">
        <v>3</v>
      </c>
      <c r="F161">
        <v>0</v>
      </c>
      <c r="G161">
        <v>18634840</v>
      </c>
      <c r="H161">
        <v>0</v>
      </c>
      <c r="I161">
        <v>1008472</v>
      </c>
    </row>
    <row r="162" spans="1:9" x14ac:dyDescent="0.3">
      <c r="A162">
        <v>19084635</v>
      </c>
      <c r="B162">
        <v>2218393</v>
      </c>
      <c r="C162">
        <v>1551803424</v>
      </c>
      <c r="D162">
        <v>1551869562</v>
      </c>
      <c r="E162" t="s">
        <v>3</v>
      </c>
      <c r="F162">
        <v>0</v>
      </c>
      <c r="G162">
        <v>18634840</v>
      </c>
      <c r="H162">
        <v>0</v>
      </c>
      <c r="I162">
        <v>1008472</v>
      </c>
    </row>
    <row r="163" spans="1:9" x14ac:dyDescent="0.3">
      <c r="A163">
        <v>19087357</v>
      </c>
      <c r="B163">
        <v>2218393</v>
      </c>
      <c r="C163">
        <v>1551873373</v>
      </c>
      <c r="D163">
        <v>1551874706</v>
      </c>
      <c r="E163" t="s">
        <v>3</v>
      </c>
      <c r="F163">
        <v>0</v>
      </c>
      <c r="G163">
        <v>18634840</v>
      </c>
      <c r="H163">
        <v>0</v>
      </c>
      <c r="I163">
        <v>1008472</v>
      </c>
    </row>
    <row r="164" spans="1:9" x14ac:dyDescent="0.3">
      <c r="A164">
        <v>19087523</v>
      </c>
      <c r="B164">
        <v>2218393</v>
      </c>
      <c r="C164">
        <v>1551523554</v>
      </c>
      <c r="D164">
        <v>1551875353</v>
      </c>
      <c r="E164" t="s">
        <v>3</v>
      </c>
      <c r="F164">
        <v>0</v>
      </c>
      <c r="G164">
        <v>18634840</v>
      </c>
      <c r="H164">
        <v>0</v>
      </c>
      <c r="I164">
        <v>1008472</v>
      </c>
    </row>
    <row r="165" spans="1:9" x14ac:dyDescent="0.3">
      <c r="A165">
        <v>19087785</v>
      </c>
      <c r="B165">
        <v>2218393</v>
      </c>
      <c r="C165">
        <v>1551519261</v>
      </c>
      <c r="D165">
        <v>1551875558</v>
      </c>
      <c r="E165" t="s">
        <v>3</v>
      </c>
      <c r="F165">
        <v>0</v>
      </c>
      <c r="G165">
        <v>18634840</v>
      </c>
      <c r="H165">
        <v>0</v>
      </c>
      <c r="I165">
        <v>1008472</v>
      </c>
    </row>
    <row r="166" spans="1:9" x14ac:dyDescent="0.3">
      <c r="A166">
        <v>19088155</v>
      </c>
      <c r="B166">
        <v>2218393</v>
      </c>
      <c r="C166">
        <v>1551511439</v>
      </c>
      <c r="D166">
        <v>1551876228</v>
      </c>
      <c r="E166" t="s">
        <v>3</v>
      </c>
      <c r="F166">
        <v>0</v>
      </c>
      <c r="G166">
        <v>18634840</v>
      </c>
      <c r="H166">
        <v>0</v>
      </c>
      <c r="I166">
        <v>1008472</v>
      </c>
    </row>
    <row r="167" spans="1:9" x14ac:dyDescent="0.3">
      <c r="A167">
        <v>19088335</v>
      </c>
      <c r="B167">
        <v>2218393</v>
      </c>
      <c r="C167">
        <v>1551505924</v>
      </c>
      <c r="D167">
        <v>1551878398</v>
      </c>
      <c r="E167" t="s">
        <v>3</v>
      </c>
      <c r="F167">
        <v>0</v>
      </c>
      <c r="G167">
        <v>18634840</v>
      </c>
      <c r="H167">
        <v>0</v>
      </c>
      <c r="I167">
        <v>1008472</v>
      </c>
    </row>
    <row r="168" spans="1:9" x14ac:dyDescent="0.3">
      <c r="A168">
        <v>19089623</v>
      </c>
      <c r="B168">
        <v>2218393</v>
      </c>
      <c r="C168">
        <v>1551474981</v>
      </c>
      <c r="D168">
        <v>1551878919</v>
      </c>
      <c r="E168" t="s">
        <v>3</v>
      </c>
      <c r="F168">
        <v>0</v>
      </c>
      <c r="G168">
        <v>18634840</v>
      </c>
      <c r="H168">
        <v>0</v>
      </c>
      <c r="I168">
        <v>1008472</v>
      </c>
    </row>
    <row r="169" spans="1:9" x14ac:dyDescent="0.3">
      <c r="A169">
        <v>19061293</v>
      </c>
      <c r="B169">
        <v>2218393</v>
      </c>
      <c r="C169">
        <v>1551786309</v>
      </c>
      <c r="D169">
        <v>1551882557</v>
      </c>
      <c r="E169" t="s">
        <v>3</v>
      </c>
      <c r="F169">
        <v>0</v>
      </c>
      <c r="G169">
        <v>18634840</v>
      </c>
      <c r="H169">
        <v>0</v>
      </c>
      <c r="I169">
        <v>1008472</v>
      </c>
    </row>
    <row r="170" spans="1:9" x14ac:dyDescent="0.3">
      <c r="A170">
        <v>19028675</v>
      </c>
      <c r="B170">
        <v>2218393</v>
      </c>
      <c r="C170">
        <v>1551638945</v>
      </c>
      <c r="D170">
        <v>1551882848</v>
      </c>
      <c r="E170" t="s">
        <v>3</v>
      </c>
      <c r="F170">
        <v>0</v>
      </c>
      <c r="G170">
        <v>18634840</v>
      </c>
      <c r="H170">
        <v>0</v>
      </c>
      <c r="I170">
        <v>1008472</v>
      </c>
    </row>
    <row r="171" spans="1:9" x14ac:dyDescent="0.3">
      <c r="A171">
        <v>19025897</v>
      </c>
      <c r="B171">
        <v>2218393</v>
      </c>
      <c r="C171">
        <v>1551593630</v>
      </c>
      <c r="D171">
        <v>1551882908</v>
      </c>
      <c r="E171" t="s">
        <v>3</v>
      </c>
      <c r="F171">
        <v>0</v>
      </c>
      <c r="G171">
        <v>18634840</v>
      </c>
      <c r="H171">
        <v>0</v>
      </c>
      <c r="I171">
        <v>1008472</v>
      </c>
    </row>
    <row r="172" spans="1:9" x14ac:dyDescent="0.3">
      <c r="A172">
        <v>19087829</v>
      </c>
      <c r="B172">
        <v>2218393</v>
      </c>
      <c r="C172">
        <v>1551875558</v>
      </c>
      <c r="D172">
        <v>1551884189</v>
      </c>
      <c r="E172" t="s">
        <v>3</v>
      </c>
      <c r="F172">
        <v>0</v>
      </c>
      <c r="G172">
        <v>18634840</v>
      </c>
      <c r="H172">
        <v>0</v>
      </c>
      <c r="I172">
        <v>1008472</v>
      </c>
    </row>
    <row r="173" spans="1:9" x14ac:dyDescent="0.3">
      <c r="A173">
        <v>19092895</v>
      </c>
      <c r="B173">
        <v>2218393</v>
      </c>
      <c r="C173">
        <v>1551886023</v>
      </c>
      <c r="D173">
        <v>1551886600</v>
      </c>
      <c r="E173" t="s">
        <v>3</v>
      </c>
      <c r="F173">
        <v>0</v>
      </c>
      <c r="G173">
        <v>18634840</v>
      </c>
      <c r="H173">
        <v>0</v>
      </c>
      <c r="I173">
        <v>1008472</v>
      </c>
    </row>
    <row r="174" spans="1:9" x14ac:dyDescent="0.3">
      <c r="A174">
        <v>18010451</v>
      </c>
      <c r="B174">
        <v>2218393</v>
      </c>
      <c r="C174">
        <v>1551203219</v>
      </c>
      <c r="D174">
        <v>1551203219</v>
      </c>
      <c r="E174" t="s">
        <v>3</v>
      </c>
      <c r="F174">
        <v>0</v>
      </c>
      <c r="G174">
        <v>18563614</v>
      </c>
      <c r="H174">
        <v>0</v>
      </c>
      <c r="I174">
        <v>1008472</v>
      </c>
    </row>
    <row r="175" spans="1:9" x14ac:dyDescent="0.3">
      <c r="A175">
        <v>18617437</v>
      </c>
      <c r="B175" t="s">
        <v>12</v>
      </c>
      <c r="C175">
        <v>1551341891</v>
      </c>
      <c r="D175">
        <v>1551341891</v>
      </c>
      <c r="E175" t="s">
        <v>3</v>
      </c>
      <c r="F175">
        <v>0</v>
      </c>
      <c r="G175">
        <v>18563614</v>
      </c>
      <c r="H175">
        <v>0</v>
      </c>
      <c r="I175">
        <v>1008472</v>
      </c>
    </row>
    <row r="176" spans="1:9" x14ac:dyDescent="0.3">
      <c r="A176">
        <v>17983153</v>
      </c>
      <c r="B176">
        <v>2218393</v>
      </c>
      <c r="C176">
        <v>1551130313</v>
      </c>
      <c r="D176">
        <v>1551352220</v>
      </c>
      <c r="E176" t="s">
        <v>3</v>
      </c>
      <c r="F176">
        <v>0</v>
      </c>
      <c r="G176">
        <v>18563620</v>
      </c>
      <c r="H176">
        <v>0</v>
      </c>
      <c r="I176">
        <v>1008472</v>
      </c>
    </row>
    <row r="177" spans="1:9" x14ac:dyDescent="0.3">
      <c r="A177">
        <v>18648487</v>
      </c>
      <c r="B177">
        <v>2218393</v>
      </c>
      <c r="C177">
        <v>1551393129</v>
      </c>
      <c r="D177">
        <v>1551393129</v>
      </c>
      <c r="E177" t="s">
        <v>3</v>
      </c>
      <c r="F177">
        <v>0</v>
      </c>
      <c r="G177">
        <v>18563614</v>
      </c>
      <c r="H177">
        <v>0</v>
      </c>
      <c r="I177">
        <v>1008472</v>
      </c>
    </row>
    <row r="180" spans="1:9" x14ac:dyDescent="0.3">
      <c r="A180">
        <v>18812905</v>
      </c>
      <c r="B180">
        <v>2218393</v>
      </c>
      <c r="C180">
        <v>1551423058</v>
      </c>
      <c r="D180">
        <v>1551423058</v>
      </c>
      <c r="E180" t="s">
        <v>3</v>
      </c>
      <c r="F180">
        <v>0</v>
      </c>
      <c r="G180">
        <v>18563614</v>
      </c>
      <c r="H180">
        <v>0</v>
      </c>
      <c r="I180">
        <v>1008472</v>
      </c>
    </row>
    <row r="181" spans="1:9" x14ac:dyDescent="0.3">
      <c r="A181">
        <v>18836785</v>
      </c>
      <c r="B181">
        <v>2218393</v>
      </c>
      <c r="C181">
        <v>1551447332</v>
      </c>
      <c r="D181">
        <v>1551448773</v>
      </c>
      <c r="E181" t="s">
        <v>3</v>
      </c>
      <c r="F181">
        <v>0</v>
      </c>
      <c r="G181">
        <v>18563620</v>
      </c>
      <c r="H181">
        <v>0</v>
      </c>
      <c r="I181">
        <v>1008472</v>
      </c>
    </row>
    <row r="182" spans="1:9" x14ac:dyDescent="0.3">
      <c r="A182">
        <v>19027413</v>
      </c>
      <c r="B182">
        <v>2218393</v>
      </c>
      <c r="C182">
        <v>1551474811</v>
      </c>
      <c r="D182">
        <v>1551693921</v>
      </c>
      <c r="E182" t="s">
        <v>3</v>
      </c>
      <c r="F182">
        <v>0</v>
      </c>
      <c r="G182">
        <v>18634837</v>
      </c>
      <c r="H182">
        <v>0</v>
      </c>
      <c r="I182">
        <v>1008472</v>
      </c>
    </row>
    <row r="183" spans="1:9" x14ac:dyDescent="0.3">
      <c r="A183">
        <v>19029413</v>
      </c>
      <c r="B183">
        <v>2218393</v>
      </c>
      <c r="C183">
        <v>1551619690</v>
      </c>
      <c r="D183">
        <v>1551700288</v>
      </c>
      <c r="E183" t="s">
        <v>3</v>
      </c>
      <c r="F183">
        <v>0</v>
      </c>
      <c r="G183">
        <v>23676007</v>
      </c>
      <c r="H183">
        <v>0</v>
      </c>
      <c r="I183">
        <v>1008472</v>
      </c>
    </row>
    <row r="184" spans="1:9" x14ac:dyDescent="0.3">
      <c r="A184">
        <v>19033457</v>
      </c>
      <c r="B184">
        <v>2218393</v>
      </c>
      <c r="C184">
        <v>1551628102</v>
      </c>
      <c r="D184">
        <v>1551703155</v>
      </c>
      <c r="E184" t="s">
        <v>3</v>
      </c>
      <c r="F184">
        <v>0</v>
      </c>
      <c r="G184">
        <v>18563614</v>
      </c>
      <c r="H184">
        <v>0</v>
      </c>
      <c r="I184">
        <v>1008472</v>
      </c>
    </row>
    <row r="185" spans="1:9" x14ac:dyDescent="0.3">
      <c r="A185">
        <v>19033909</v>
      </c>
      <c r="B185">
        <v>2218393</v>
      </c>
      <c r="C185">
        <v>1551611467</v>
      </c>
      <c r="D185">
        <v>1551703383</v>
      </c>
      <c r="E185" t="s">
        <v>3</v>
      </c>
      <c r="F185">
        <v>0</v>
      </c>
      <c r="G185">
        <v>18563614</v>
      </c>
      <c r="H185">
        <v>0</v>
      </c>
      <c r="I185">
        <v>1008472</v>
      </c>
    </row>
    <row r="186" spans="1:9" x14ac:dyDescent="0.3">
      <c r="A186">
        <v>19036231</v>
      </c>
      <c r="B186">
        <v>2218393</v>
      </c>
      <c r="C186">
        <v>1551640722</v>
      </c>
      <c r="D186">
        <v>1551704644</v>
      </c>
      <c r="E186" t="s">
        <v>3</v>
      </c>
      <c r="F186">
        <v>0</v>
      </c>
      <c r="G186">
        <v>18563614</v>
      </c>
      <c r="H186">
        <v>0</v>
      </c>
      <c r="I186">
        <v>1008472</v>
      </c>
    </row>
    <row r="187" spans="1:9" x14ac:dyDescent="0.3">
      <c r="A187">
        <v>19039039</v>
      </c>
      <c r="B187">
        <v>2218393</v>
      </c>
      <c r="C187">
        <v>1551606490</v>
      </c>
      <c r="D187">
        <v>1551709389</v>
      </c>
      <c r="E187" t="s">
        <v>3</v>
      </c>
      <c r="F187">
        <v>0</v>
      </c>
      <c r="G187">
        <v>23676007</v>
      </c>
      <c r="H187">
        <v>0</v>
      </c>
      <c r="I187">
        <v>1008472</v>
      </c>
    </row>
    <row r="188" spans="1:9" x14ac:dyDescent="0.3">
      <c r="A188">
        <v>19039231</v>
      </c>
      <c r="B188">
        <v>2218393</v>
      </c>
      <c r="C188">
        <v>1551586027</v>
      </c>
      <c r="D188">
        <v>1551709980</v>
      </c>
      <c r="E188" t="s">
        <v>3</v>
      </c>
      <c r="F188">
        <v>0</v>
      </c>
      <c r="G188">
        <v>23676007</v>
      </c>
      <c r="H188">
        <v>0</v>
      </c>
      <c r="I188">
        <v>1008472</v>
      </c>
    </row>
    <row r="189" spans="1:9" x14ac:dyDescent="0.3">
      <c r="A189">
        <v>19064643</v>
      </c>
      <c r="B189">
        <v>2218393</v>
      </c>
      <c r="C189">
        <v>1551551935</v>
      </c>
      <c r="D189">
        <v>1551791080</v>
      </c>
      <c r="E189" t="s">
        <v>3</v>
      </c>
      <c r="F189">
        <v>0</v>
      </c>
      <c r="G189">
        <v>18563614</v>
      </c>
      <c r="H189">
        <v>0</v>
      </c>
      <c r="I189">
        <v>1008472</v>
      </c>
    </row>
    <row r="190" spans="1:9" x14ac:dyDescent="0.3">
      <c r="A190">
        <v>19086163</v>
      </c>
      <c r="B190">
        <v>2218393</v>
      </c>
      <c r="C190">
        <v>1551536315</v>
      </c>
      <c r="D190">
        <v>1551872313</v>
      </c>
      <c r="E190" t="s">
        <v>3</v>
      </c>
      <c r="F190">
        <v>0</v>
      </c>
      <c r="G190">
        <v>18563614</v>
      </c>
      <c r="H190">
        <v>0</v>
      </c>
      <c r="I190">
        <v>1008472</v>
      </c>
    </row>
    <row r="191" spans="1:9" x14ac:dyDescent="0.3">
      <c r="A191">
        <v>19087181</v>
      </c>
      <c r="B191">
        <v>2218393</v>
      </c>
      <c r="C191">
        <v>1551874308</v>
      </c>
      <c r="D191">
        <v>1551874308</v>
      </c>
      <c r="E191" t="s">
        <v>3</v>
      </c>
      <c r="F191">
        <v>0</v>
      </c>
      <c r="G191">
        <v>18563614</v>
      </c>
      <c r="H191">
        <v>0</v>
      </c>
      <c r="I191">
        <v>1008472</v>
      </c>
    </row>
    <row r="192" spans="1:9" x14ac:dyDescent="0.3">
      <c r="A192">
        <v>19087425</v>
      </c>
      <c r="B192">
        <v>2218393</v>
      </c>
      <c r="C192">
        <v>1551535462</v>
      </c>
      <c r="D192">
        <v>1551874752</v>
      </c>
      <c r="E192" t="s">
        <v>3</v>
      </c>
      <c r="F192">
        <v>0</v>
      </c>
      <c r="G192">
        <v>18563614</v>
      </c>
      <c r="H192">
        <v>0</v>
      </c>
      <c r="I192">
        <v>1008472</v>
      </c>
    </row>
    <row r="193" spans="1:9" x14ac:dyDescent="0.3">
      <c r="A193">
        <v>19087767</v>
      </c>
      <c r="B193">
        <v>2218393</v>
      </c>
      <c r="C193">
        <v>1551519678</v>
      </c>
      <c r="D193">
        <v>1551875398</v>
      </c>
      <c r="E193" t="s">
        <v>3</v>
      </c>
      <c r="F193">
        <v>0</v>
      </c>
      <c r="G193">
        <v>18563614</v>
      </c>
      <c r="H193">
        <v>0</v>
      </c>
      <c r="I193">
        <v>1008472</v>
      </c>
    </row>
    <row r="194" spans="1:9" x14ac:dyDescent="0.3">
      <c r="A194">
        <v>19087893</v>
      </c>
      <c r="B194">
        <v>2218393</v>
      </c>
      <c r="C194">
        <v>1551518331</v>
      </c>
      <c r="D194">
        <v>1551875731</v>
      </c>
      <c r="E194" t="s">
        <v>3</v>
      </c>
      <c r="F194">
        <v>0</v>
      </c>
      <c r="G194">
        <v>23676007</v>
      </c>
      <c r="H194">
        <v>0</v>
      </c>
      <c r="I194">
        <v>1008472</v>
      </c>
    </row>
    <row r="195" spans="1:9" x14ac:dyDescent="0.3">
      <c r="A195">
        <v>19088067</v>
      </c>
      <c r="B195">
        <v>2218393</v>
      </c>
      <c r="C195">
        <v>1551511761</v>
      </c>
      <c r="D195">
        <v>1551875999</v>
      </c>
      <c r="E195" t="s">
        <v>3</v>
      </c>
      <c r="F195">
        <v>0</v>
      </c>
      <c r="G195">
        <v>18563614</v>
      </c>
      <c r="H195">
        <v>0</v>
      </c>
      <c r="I195">
        <v>1008472</v>
      </c>
    </row>
    <row r="196" spans="1:9" x14ac:dyDescent="0.3">
      <c r="A196">
        <v>19089607</v>
      </c>
      <c r="B196">
        <v>2218393</v>
      </c>
      <c r="C196">
        <v>1551475459</v>
      </c>
      <c r="D196">
        <v>1551878866</v>
      </c>
      <c r="E196" t="s">
        <v>3</v>
      </c>
      <c r="F196">
        <v>0</v>
      </c>
      <c r="G196">
        <v>18563614</v>
      </c>
      <c r="H196">
        <v>0</v>
      </c>
      <c r="I196">
        <v>1008472</v>
      </c>
    </row>
    <row r="197" spans="1:9" x14ac:dyDescent="0.3">
      <c r="A197">
        <v>19089687</v>
      </c>
      <c r="B197">
        <v>2218393</v>
      </c>
      <c r="C197">
        <v>1551474694</v>
      </c>
      <c r="D197">
        <v>1551878988</v>
      </c>
      <c r="E197" t="s">
        <v>3</v>
      </c>
      <c r="F197">
        <v>0</v>
      </c>
      <c r="G197">
        <v>18563614</v>
      </c>
      <c r="H197">
        <v>0</v>
      </c>
      <c r="I197">
        <v>1008472</v>
      </c>
    </row>
    <row r="198" spans="1:9" x14ac:dyDescent="0.3">
      <c r="A198">
        <v>19090291</v>
      </c>
      <c r="B198">
        <v>2218393</v>
      </c>
      <c r="C198">
        <v>1551462928</v>
      </c>
      <c r="D198">
        <v>1551883917</v>
      </c>
      <c r="E198" t="s">
        <v>3</v>
      </c>
      <c r="F198">
        <v>0</v>
      </c>
      <c r="G198">
        <v>18563620</v>
      </c>
      <c r="H198">
        <v>0</v>
      </c>
      <c r="I198">
        <v>1008472</v>
      </c>
    </row>
    <row r="199" spans="1:9" x14ac:dyDescent="0.3">
      <c r="A199">
        <v>19089935</v>
      </c>
      <c r="B199">
        <v>2218393</v>
      </c>
      <c r="C199">
        <v>1551467711</v>
      </c>
      <c r="D199">
        <v>1551886454</v>
      </c>
      <c r="E199" t="s">
        <v>3</v>
      </c>
      <c r="F199">
        <v>0</v>
      </c>
      <c r="G199">
        <v>18563620</v>
      </c>
      <c r="H199">
        <v>0</v>
      </c>
      <c r="I199">
        <v>1008472</v>
      </c>
    </row>
    <row r="200" spans="1:9" x14ac:dyDescent="0.3">
      <c r="A200">
        <v>16745127</v>
      </c>
      <c r="B200">
        <v>2218393</v>
      </c>
      <c r="C200">
        <v>1549363146</v>
      </c>
      <c r="D200">
        <v>1551269072</v>
      </c>
      <c r="E200" t="s">
        <v>3</v>
      </c>
      <c r="F200">
        <v>0</v>
      </c>
      <c r="G200">
        <v>18647692</v>
      </c>
      <c r="H200">
        <v>0</v>
      </c>
      <c r="I200">
        <v>859366</v>
      </c>
    </row>
    <row r="201" spans="1:9" x14ac:dyDescent="0.3">
      <c r="A201">
        <v>11401557</v>
      </c>
      <c r="B201">
        <v>2218393</v>
      </c>
      <c r="C201">
        <v>1526307250</v>
      </c>
      <c r="D201">
        <v>1551271786</v>
      </c>
      <c r="E201" t="s">
        <v>3</v>
      </c>
      <c r="F201">
        <v>0</v>
      </c>
      <c r="G201">
        <v>19143031</v>
      </c>
      <c r="H201">
        <v>0</v>
      </c>
      <c r="I201">
        <v>859366</v>
      </c>
    </row>
    <row r="202" spans="1:9" x14ac:dyDescent="0.3">
      <c r="A202">
        <v>10818797</v>
      </c>
      <c r="B202">
        <v>2218393</v>
      </c>
      <c r="C202">
        <v>1523607354</v>
      </c>
      <c r="D202">
        <v>1551272182</v>
      </c>
      <c r="E202" t="s">
        <v>3</v>
      </c>
      <c r="F202">
        <v>0</v>
      </c>
      <c r="G202">
        <v>19143031</v>
      </c>
      <c r="H202">
        <v>0</v>
      </c>
      <c r="I202">
        <v>859366</v>
      </c>
    </row>
    <row r="203" spans="1:9" x14ac:dyDescent="0.3">
      <c r="A203">
        <v>18245511</v>
      </c>
      <c r="B203">
        <v>2218393</v>
      </c>
      <c r="C203">
        <v>1551283940</v>
      </c>
      <c r="D203">
        <v>1551283967</v>
      </c>
      <c r="E203" t="s">
        <v>3</v>
      </c>
      <c r="F203">
        <v>0</v>
      </c>
      <c r="G203">
        <v>24856144</v>
      </c>
      <c r="H203">
        <v>0</v>
      </c>
      <c r="I203">
        <v>1639384</v>
      </c>
    </row>
    <row r="204" spans="1:9" x14ac:dyDescent="0.3">
      <c r="A204">
        <v>18245491</v>
      </c>
      <c r="B204">
        <v>2218393</v>
      </c>
      <c r="C204">
        <v>1551283863</v>
      </c>
      <c r="D204">
        <v>1551283996</v>
      </c>
      <c r="E204" t="s">
        <v>3</v>
      </c>
      <c r="F204">
        <v>0</v>
      </c>
      <c r="G204">
        <v>24856144</v>
      </c>
      <c r="H204">
        <v>0</v>
      </c>
      <c r="I204">
        <v>1639384</v>
      </c>
    </row>
    <row r="205" spans="1:9" x14ac:dyDescent="0.3">
      <c r="A205">
        <v>18245565</v>
      </c>
      <c r="B205">
        <v>2218393</v>
      </c>
      <c r="C205">
        <v>1551284167</v>
      </c>
      <c r="D205">
        <v>1551284346</v>
      </c>
      <c r="E205" t="s">
        <v>3</v>
      </c>
      <c r="F205">
        <v>0</v>
      </c>
      <c r="G205">
        <v>24856144</v>
      </c>
      <c r="H205">
        <v>0</v>
      </c>
      <c r="I205">
        <v>1639384</v>
      </c>
    </row>
    <row r="206" spans="1:9" x14ac:dyDescent="0.3">
      <c r="A206">
        <v>18624679</v>
      </c>
      <c r="B206">
        <v>2218393</v>
      </c>
      <c r="C206">
        <v>1551352771</v>
      </c>
      <c r="D206">
        <v>1551352782</v>
      </c>
      <c r="E206" t="s">
        <v>3</v>
      </c>
      <c r="F206">
        <v>0</v>
      </c>
      <c r="G206">
        <v>24856144</v>
      </c>
      <c r="H206">
        <v>0</v>
      </c>
      <c r="I206">
        <v>1639384</v>
      </c>
    </row>
    <row r="207" spans="1:9" x14ac:dyDescent="0.3">
      <c r="A207">
        <v>18624603</v>
      </c>
      <c r="B207">
        <v>2218393</v>
      </c>
      <c r="C207">
        <v>1551352675</v>
      </c>
      <c r="D207">
        <v>1551352795</v>
      </c>
      <c r="E207" t="s">
        <v>3</v>
      </c>
      <c r="F207">
        <v>0</v>
      </c>
      <c r="G207">
        <v>24856144</v>
      </c>
      <c r="H207">
        <v>0</v>
      </c>
      <c r="I207">
        <v>1639384</v>
      </c>
    </row>
    <row r="208" spans="1:9" x14ac:dyDescent="0.3">
      <c r="A208">
        <v>18245619</v>
      </c>
      <c r="B208">
        <v>2218393</v>
      </c>
      <c r="C208">
        <v>1551284427</v>
      </c>
      <c r="D208">
        <v>1551352803</v>
      </c>
      <c r="E208" t="s">
        <v>3</v>
      </c>
      <c r="F208">
        <v>0</v>
      </c>
      <c r="G208">
        <v>24856144</v>
      </c>
      <c r="H208">
        <v>0</v>
      </c>
      <c r="I208">
        <v>1639384</v>
      </c>
    </row>
    <row r="209" spans="1:9" x14ac:dyDescent="0.3">
      <c r="A209">
        <v>18624753</v>
      </c>
      <c r="B209">
        <v>2218393</v>
      </c>
      <c r="C209">
        <v>1551352893</v>
      </c>
      <c r="D209">
        <v>1551352930</v>
      </c>
      <c r="E209" t="s">
        <v>3</v>
      </c>
      <c r="F209">
        <v>0</v>
      </c>
      <c r="G209">
        <v>24856144</v>
      </c>
      <c r="H209">
        <v>0</v>
      </c>
      <c r="I209">
        <v>1639384</v>
      </c>
    </row>
    <row r="210" spans="1:9" x14ac:dyDescent="0.3">
      <c r="A210">
        <v>18624809</v>
      </c>
      <c r="B210">
        <v>2218393</v>
      </c>
      <c r="C210">
        <v>1551353000</v>
      </c>
      <c r="D210">
        <v>1551353009</v>
      </c>
      <c r="E210" t="s">
        <v>3</v>
      </c>
      <c r="F210">
        <v>0</v>
      </c>
      <c r="G210">
        <v>24856144</v>
      </c>
      <c r="H210">
        <v>0</v>
      </c>
      <c r="I210">
        <v>1639384</v>
      </c>
    </row>
    <row r="211" spans="1:9" x14ac:dyDescent="0.3">
      <c r="A211">
        <v>18624907</v>
      </c>
      <c r="B211">
        <v>2218393</v>
      </c>
      <c r="C211">
        <v>1551353182</v>
      </c>
      <c r="D211">
        <v>1551353189</v>
      </c>
      <c r="E211" t="s">
        <v>3</v>
      </c>
      <c r="F211">
        <v>0</v>
      </c>
      <c r="G211">
        <v>24856144</v>
      </c>
      <c r="H211">
        <v>0</v>
      </c>
      <c r="I211">
        <v>1639384</v>
      </c>
    </row>
    <row r="212" spans="1:9" x14ac:dyDescent="0.3">
      <c r="A212">
        <v>18629861</v>
      </c>
      <c r="B212">
        <v>2218393</v>
      </c>
      <c r="C212">
        <v>1551362517</v>
      </c>
      <c r="D212">
        <v>1551362618</v>
      </c>
      <c r="E212" t="s">
        <v>3</v>
      </c>
      <c r="F212">
        <v>0</v>
      </c>
      <c r="G212">
        <v>24856144</v>
      </c>
      <c r="H212">
        <v>0</v>
      </c>
      <c r="I212">
        <v>1639384</v>
      </c>
    </row>
    <row r="213" spans="1:9" x14ac:dyDescent="0.3">
      <c r="A213">
        <v>18629941</v>
      </c>
      <c r="B213">
        <v>2218393</v>
      </c>
      <c r="C213">
        <v>1551362685</v>
      </c>
      <c r="D213">
        <v>1551362803</v>
      </c>
      <c r="E213" t="s">
        <v>3</v>
      </c>
      <c r="F213">
        <v>0</v>
      </c>
      <c r="G213">
        <v>24856144</v>
      </c>
      <c r="H213">
        <v>0</v>
      </c>
      <c r="I213">
        <v>1639384</v>
      </c>
    </row>
    <row r="214" spans="1:9" x14ac:dyDescent="0.3">
      <c r="A214">
        <v>18629995</v>
      </c>
      <c r="B214">
        <v>2218393</v>
      </c>
      <c r="C214">
        <v>1551362832</v>
      </c>
      <c r="D214">
        <v>1551362866</v>
      </c>
      <c r="E214" t="s">
        <v>3</v>
      </c>
      <c r="F214">
        <v>0</v>
      </c>
      <c r="G214">
        <v>24856144</v>
      </c>
      <c r="H214">
        <v>0</v>
      </c>
      <c r="I214">
        <v>1639384</v>
      </c>
    </row>
    <row r="215" spans="1:9" x14ac:dyDescent="0.3">
      <c r="A215">
        <v>18831699</v>
      </c>
      <c r="B215">
        <v>2218393</v>
      </c>
      <c r="C215">
        <v>1551438710</v>
      </c>
      <c r="D215">
        <v>1551438731</v>
      </c>
      <c r="E215" t="s">
        <v>3</v>
      </c>
      <c r="F215">
        <v>0</v>
      </c>
      <c r="G215">
        <v>24856144</v>
      </c>
      <c r="H215">
        <v>0</v>
      </c>
      <c r="I215">
        <v>1639384</v>
      </c>
    </row>
    <row r="216" spans="1:9" x14ac:dyDescent="0.3">
      <c r="A216">
        <v>18831739</v>
      </c>
      <c r="B216">
        <v>2218393</v>
      </c>
      <c r="C216">
        <v>1551438805</v>
      </c>
      <c r="D216">
        <v>1551438814</v>
      </c>
      <c r="E216" t="s">
        <v>3</v>
      </c>
      <c r="F216">
        <v>0</v>
      </c>
      <c r="G216">
        <v>24856144</v>
      </c>
      <c r="H216">
        <v>0</v>
      </c>
      <c r="I216">
        <v>1639384</v>
      </c>
    </row>
    <row r="217" spans="1:9" x14ac:dyDescent="0.3">
      <c r="A217">
        <v>18831767</v>
      </c>
      <c r="B217">
        <v>2218393</v>
      </c>
      <c r="C217">
        <v>1551438848</v>
      </c>
      <c r="D217">
        <v>1551438893</v>
      </c>
      <c r="E217" t="s">
        <v>3</v>
      </c>
      <c r="F217">
        <v>0</v>
      </c>
      <c r="G217">
        <v>24856144</v>
      </c>
      <c r="H217">
        <v>0</v>
      </c>
      <c r="I217">
        <v>1639384</v>
      </c>
    </row>
    <row r="218" spans="1:9" x14ac:dyDescent="0.3">
      <c r="A218">
        <v>18831825</v>
      </c>
      <c r="B218">
        <v>2218393</v>
      </c>
      <c r="C218">
        <v>1551438958</v>
      </c>
      <c r="D218">
        <v>1551438966</v>
      </c>
      <c r="E218" t="s">
        <v>3</v>
      </c>
      <c r="F218">
        <v>0</v>
      </c>
      <c r="G218">
        <v>24856144</v>
      </c>
      <c r="H218">
        <v>0</v>
      </c>
      <c r="I218">
        <v>1639384</v>
      </c>
    </row>
    <row r="219" spans="1:9" x14ac:dyDescent="0.3">
      <c r="A219">
        <v>18831841</v>
      </c>
      <c r="B219">
        <v>2218393</v>
      </c>
      <c r="C219">
        <v>1551438990</v>
      </c>
      <c r="D219">
        <v>1551439055</v>
      </c>
      <c r="E219" t="s">
        <v>3</v>
      </c>
      <c r="F219">
        <v>0</v>
      </c>
      <c r="G219">
        <v>24856147</v>
      </c>
      <c r="H219">
        <v>0</v>
      </c>
      <c r="I219">
        <v>1639384</v>
      </c>
    </row>
    <row r="220" spans="1:9" x14ac:dyDescent="0.3">
      <c r="A220">
        <v>18831891</v>
      </c>
      <c r="B220">
        <v>2218393</v>
      </c>
      <c r="C220">
        <v>1551439083</v>
      </c>
      <c r="D220">
        <v>1551439200</v>
      </c>
      <c r="E220" t="s">
        <v>3</v>
      </c>
      <c r="F220">
        <v>0</v>
      </c>
      <c r="G220">
        <v>24856144</v>
      </c>
      <c r="H220">
        <v>0</v>
      </c>
      <c r="I220">
        <v>1639384</v>
      </c>
    </row>
    <row r="221" spans="1:9" x14ac:dyDescent="0.3">
      <c r="A221">
        <v>11893329</v>
      </c>
      <c r="B221">
        <v>2218393</v>
      </c>
      <c r="C221">
        <v>1528291043</v>
      </c>
      <c r="D221">
        <v>1551860810</v>
      </c>
      <c r="E221" t="s">
        <v>3</v>
      </c>
      <c r="F221">
        <v>0</v>
      </c>
      <c r="G221">
        <v>19143031</v>
      </c>
      <c r="H221">
        <v>0</v>
      </c>
      <c r="I221">
        <v>859366</v>
      </c>
    </row>
    <row r="222" spans="1:9" x14ac:dyDescent="0.3">
      <c r="A222">
        <v>11777145</v>
      </c>
      <c r="B222">
        <v>2218393</v>
      </c>
      <c r="C222">
        <v>1527770249</v>
      </c>
      <c r="D222">
        <v>1551861188</v>
      </c>
      <c r="E222" t="s">
        <v>3</v>
      </c>
      <c r="F222">
        <v>0</v>
      </c>
      <c r="G222">
        <v>18647692</v>
      </c>
      <c r="H222">
        <v>0</v>
      </c>
      <c r="I222">
        <v>859366</v>
      </c>
    </row>
    <row r="223" spans="1:9" x14ac:dyDescent="0.3">
      <c r="A223">
        <v>10532961</v>
      </c>
      <c r="B223">
        <v>3093025</v>
      </c>
      <c r="C223">
        <v>1522511008</v>
      </c>
      <c r="D223">
        <v>1551088202</v>
      </c>
      <c r="E223" t="s">
        <v>3</v>
      </c>
      <c r="F223">
        <v>0</v>
      </c>
      <c r="G223">
        <v>19143031</v>
      </c>
      <c r="H223">
        <v>0</v>
      </c>
      <c r="I223">
        <v>859366</v>
      </c>
    </row>
    <row r="224" spans="1:9" x14ac:dyDescent="0.3">
      <c r="A224">
        <v>10533037</v>
      </c>
      <c r="B224">
        <v>3093025</v>
      </c>
      <c r="C224">
        <v>1522511497</v>
      </c>
      <c r="D224">
        <v>1551088202</v>
      </c>
      <c r="E224" t="s">
        <v>3</v>
      </c>
      <c r="F224">
        <v>0</v>
      </c>
      <c r="G224">
        <v>17285104</v>
      </c>
      <c r="H224">
        <v>0</v>
      </c>
      <c r="I224">
        <v>859366</v>
      </c>
    </row>
    <row r="225" spans="1:9" x14ac:dyDescent="0.3">
      <c r="A225">
        <v>10796015</v>
      </c>
      <c r="B225">
        <v>3093025</v>
      </c>
      <c r="C225">
        <v>1523542058</v>
      </c>
      <c r="D225">
        <v>1551088202</v>
      </c>
      <c r="E225" t="s">
        <v>3</v>
      </c>
      <c r="F225">
        <v>0</v>
      </c>
      <c r="G225">
        <v>19143028</v>
      </c>
      <c r="H225">
        <v>0</v>
      </c>
      <c r="I225">
        <v>859366</v>
      </c>
    </row>
    <row r="226" spans="1:9" x14ac:dyDescent="0.3">
      <c r="A226">
        <v>16683805</v>
      </c>
      <c r="B226">
        <v>3093025</v>
      </c>
      <c r="C226">
        <v>1549031520</v>
      </c>
      <c r="D226">
        <v>1551088202</v>
      </c>
      <c r="E226" t="s">
        <v>3</v>
      </c>
      <c r="F226">
        <v>0</v>
      </c>
      <c r="G226">
        <v>17285104</v>
      </c>
      <c r="H226">
        <v>0</v>
      </c>
      <c r="I226">
        <v>859366</v>
      </c>
    </row>
    <row r="227" spans="1:9" x14ac:dyDescent="0.3">
      <c r="A227">
        <v>16683999</v>
      </c>
      <c r="B227">
        <v>3093025</v>
      </c>
      <c r="C227">
        <v>1549032190</v>
      </c>
      <c r="D227">
        <v>1551088202</v>
      </c>
      <c r="E227" t="s">
        <v>3</v>
      </c>
      <c r="F227">
        <v>0</v>
      </c>
      <c r="G227">
        <v>17285104</v>
      </c>
      <c r="H227">
        <v>0</v>
      </c>
      <c r="I227">
        <v>859366</v>
      </c>
    </row>
    <row r="228" spans="1:9" x14ac:dyDescent="0.3">
      <c r="A228">
        <v>16684059</v>
      </c>
      <c r="B228">
        <v>3093025</v>
      </c>
      <c r="C228">
        <v>1549032398</v>
      </c>
      <c r="D228">
        <v>1551088202</v>
      </c>
      <c r="E228" t="s">
        <v>3</v>
      </c>
      <c r="F228">
        <v>0</v>
      </c>
      <c r="G228">
        <v>17285104</v>
      </c>
      <c r="H228">
        <v>0</v>
      </c>
      <c r="I228">
        <v>859366</v>
      </c>
    </row>
    <row r="229" spans="1:9" x14ac:dyDescent="0.3">
      <c r="A229">
        <v>16684513</v>
      </c>
      <c r="B229">
        <v>3093025</v>
      </c>
      <c r="C229">
        <v>1549034098</v>
      </c>
      <c r="D229">
        <v>1551088202</v>
      </c>
      <c r="E229" t="s">
        <v>3</v>
      </c>
      <c r="F229">
        <v>0</v>
      </c>
      <c r="G229">
        <v>17285104</v>
      </c>
      <c r="H229">
        <v>0</v>
      </c>
      <c r="I229">
        <v>859366</v>
      </c>
    </row>
    <row r="230" spans="1:9" x14ac:dyDescent="0.3">
      <c r="A230">
        <v>16684749</v>
      </c>
      <c r="B230">
        <v>3093025</v>
      </c>
      <c r="C230">
        <v>1549035274</v>
      </c>
      <c r="D230">
        <v>1551088202</v>
      </c>
      <c r="E230" t="s">
        <v>3</v>
      </c>
      <c r="F230">
        <v>0</v>
      </c>
      <c r="G230">
        <v>17285104</v>
      </c>
      <c r="H230">
        <v>0</v>
      </c>
      <c r="I230">
        <v>859366</v>
      </c>
    </row>
    <row r="231" spans="1:9" x14ac:dyDescent="0.3">
      <c r="A231">
        <v>16684833</v>
      </c>
      <c r="B231">
        <v>3093025</v>
      </c>
      <c r="C231">
        <v>1549035682</v>
      </c>
      <c r="D231">
        <v>1551088202</v>
      </c>
      <c r="E231" t="s">
        <v>3</v>
      </c>
      <c r="F231">
        <v>0</v>
      </c>
      <c r="G231">
        <v>17285104</v>
      </c>
      <c r="H231">
        <v>0</v>
      </c>
      <c r="I231">
        <v>859366</v>
      </c>
    </row>
    <row r="232" spans="1:9" x14ac:dyDescent="0.3">
      <c r="A232">
        <v>16684891</v>
      </c>
      <c r="B232">
        <v>3093025</v>
      </c>
      <c r="C232">
        <v>1549035876</v>
      </c>
      <c r="D232">
        <v>1551088202</v>
      </c>
      <c r="E232" t="s">
        <v>3</v>
      </c>
      <c r="F232">
        <v>0</v>
      </c>
      <c r="G232">
        <v>17285104</v>
      </c>
      <c r="H232">
        <v>0</v>
      </c>
      <c r="I232">
        <v>859366</v>
      </c>
    </row>
    <row r="233" spans="1:9" x14ac:dyDescent="0.3">
      <c r="A233">
        <v>16719163</v>
      </c>
      <c r="B233">
        <v>3093025</v>
      </c>
      <c r="C233">
        <v>1549276016</v>
      </c>
      <c r="D233">
        <v>1551088202</v>
      </c>
      <c r="E233" t="s">
        <v>3</v>
      </c>
      <c r="F233">
        <v>0</v>
      </c>
      <c r="G233">
        <v>17285104</v>
      </c>
      <c r="H233">
        <v>0</v>
      </c>
      <c r="I233">
        <v>859366</v>
      </c>
    </row>
    <row r="234" spans="1:9" x14ac:dyDescent="0.3">
      <c r="A234">
        <v>16719785</v>
      </c>
      <c r="B234">
        <v>3093025</v>
      </c>
      <c r="C234">
        <v>1549277160</v>
      </c>
      <c r="D234">
        <v>1551088202</v>
      </c>
      <c r="E234" t="s">
        <v>3</v>
      </c>
      <c r="F234">
        <v>0</v>
      </c>
      <c r="G234">
        <v>17285104</v>
      </c>
      <c r="H234">
        <v>0</v>
      </c>
      <c r="I234">
        <v>859366</v>
      </c>
    </row>
    <row r="235" spans="1:9" x14ac:dyDescent="0.3">
      <c r="A235">
        <v>16720755</v>
      </c>
      <c r="B235">
        <v>3093025</v>
      </c>
      <c r="C235">
        <v>1549278518</v>
      </c>
      <c r="D235">
        <v>1551088202</v>
      </c>
      <c r="E235" t="s">
        <v>3</v>
      </c>
      <c r="F235">
        <v>0</v>
      </c>
      <c r="G235">
        <v>17285104</v>
      </c>
      <c r="H235">
        <v>0</v>
      </c>
      <c r="I235">
        <v>859366</v>
      </c>
    </row>
    <row r="236" spans="1:9" x14ac:dyDescent="0.3">
      <c r="A236">
        <v>16728201</v>
      </c>
      <c r="B236">
        <v>3093025</v>
      </c>
      <c r="C236">
        <v>1549292552</v>
      </c>
      <c r="D236">
        <v>1551088202</v>
      </c>
      <c r="E236" t="s">
        <v>3</v>
      </c>
      <c r="F236">
        <v>0</v>
      </c>
      <c r="G236">
        <v>17285104</v>
      </c>
      <c r="H236">
        <v>0</v>
      </c>
      <c r="I236">
        <v>859366</v>
      </c>
    </row>
    <row r="237" spans="1:9" x14ac:dyDescent="0.3">
      <c r="A237">
        <v>16744533</v>
      </c>
      <c r="B237">
        <v>3093025</v>
      </c>
      <c r="C237">
        <v>1549362474</v>
      </c>
      <c r="D237">
        <v>1551088202</v>
      </c>
      <c r="E237" t="s">
        <v>3</v>
      </c>
      <c r="F237">
        <v>0</v>
      </c>
      <c r="G237">
        <v>17285104</v>
      </c>
      <c r="H237">
        <v>0</v>
      </c>
      <c r="I237">
        <v>859366</v>
      </c>
    </row>
    <row r="238" spans="1:9" x14ac:dyDescent="0.3">
      <c r="A238">
        <v>16747005</v>
      </c>
      <c r="B238">
        <v>3093025</v>
      </c>
      <c r="C238">
        <v>1549365081</v>
      </c>
      <c r="D238">
        <v>1551088202</v>
      </c>
      <c r="E238" t="s">
        <v>3</v>
      </c>
      <c r="F238">
        <v>0</v>
      </c>
      <c r="G238">
        <v>17285104</v>
      </c>
      <c r="H238">
        <v>0</v>
      </c>
      <c r="I238">
        <v>859366</v>
      </c>
    </row>
    <row r="239" spans="1:9" x14ac:dyDescent="0.3">
      <c r="A239">
        <v>16747691</v>
      </c>
      <c r="B239">
        <v>3093025</v>
      </c>
      <c r="C239">
        <v>1549366225</v>
      </c>
      <c r="D239">
        <v>1551088202</v>
      </c>
      <c r="E239" t="s">
        <v>3</v>
      </c>
      <c r="F239">
        <v>0</v>
      </c>
      <c r="G239">
        <v>17285104</v>
      </c>
      <c r="H239">
        <v>0</v>
      </c>
      <c r="I239">
        <v>859366</v>
      </c>
    </row>
    <row r="240" spans="1:9" x14ac:dyDescent="0.3">
      <c r="A240">
        <v>16748667</v>
      </c>
      <c r="B240">
        <v>3093025</v>
      </c>
      <c r="C240">
        <v>1549367943</v>
      </c>
      <c r="D240">
        <v>1551088202</v>
      </c>
      <c r="E240" t="s">
        <v>3</v>
      </c>
      <c r="F240">
        <v>0</v>
      </c>
      <c r="G240">
        <v>17285104</v>
      </c>
      <c r="H240">
        <v>0</v>
      </c>
      <c r="I240">
        <v>859366</v>
      </c>
    </row>
    <row r="241" spans="1:9" x14ac:dyDescent="0.3">
      <c r="A241">
        <v>16777277</v>
      </c>
      <c r="B241">
        <v>3093025</v>
      </c>
      <c r="C241">
        <v>1549457927</v>
      </c>
      <c r="D241">
        <v>1551088202</v>
      </c>
      <c r="E241" t="s">
        <v>3</v>
      </c>
      <c r="F241">
        <v>0</v>
      </c>
      <c r="G241">
        <v>17285104</v>
      </c>
      <c r="H241">
        <v>0</v>
      </c>
      <c r="I241">
        <v>859366</v>
      </c>
    </row>
    <row r="242" spans="1:9" x14ac:dyDescent="0.3">
      <c r="A242">
        <v>16777681</v>
      </c>
      <c r="B242">
        <v>3093025</v>
      </c>
      <c r="C242">
        <v>1549458851</v>
      </c>
      <c r="D242">
        <v>1551088202</v>
      </c>
      <c r="E242" t="s">
        <v>3</v>
      </c>
      <c r="F242">
        <v>0</v>
      </c>
      <c r="G242">
        <v>17285104</v>
      </c>
      <c r="H242">
        <v>0</v>
      </c>
      <c r="I242">
        <v>859366</v>
      </c>
    </row>
    <row r="243" spans="1:9" x14ac:dyDescent="0.3">
      <c r="A243">
        <v>16779281</v>
      </c>
      <c r="B243">
        <v>3093025</v>
      </c>
      <c r="C243">
        <v>1549462585</v>
      </c>
      <c r="D243">
        <v>1551088202</v>
      </c>
      <c r="E243" t="s">
        <v>3</v>
      </c>
      <c r="F243">
        <v>0</v>
      </c>
      <c r="G243">
        <v>17285104</v>
      </c>
      <c r="H243">
        <v>0</v>
      </c>
      <c r="I243">
        <v>859366</v>
      </c>
    </row>
    <row r="244" spans="1:9" x14ac:dyDescent="0.3">
      <c r="A244">
        <v>16779703</v>
      </c>
      <c r="B244">
        <v>3093025</v>
      </c>
      <c r="C244">
        <v>1549463773</v>
      </c>
      <c r="D244">
        <v>1551088202</v>
      </c>
      <c r="E244" t="s">
        <v>3</v>
      </c>
      <c r="F244">
        <v>0</v>
      </c>
      <c r="G244">
        <v>17285104</v>
      </c>
      <c r="H244">
        <v>0</v>
      </c>
      <c r="I244">
        <v>859366</v>
      </c>
    </row>
    <row r="245" spans="1:9" x14ac:dyDescent="0.3">
      <c r="A245">
        <v>16780035</v>
      </c>
      <c r="B245">
        <v>3093025</v>
      </c>
      <c r="C245">
        <v>1549464653</v>
      </c>
      <c r="D245">
        <v>1551088202</v>
      </c>
      <c r="E245" t="s">
        <v>3</v>
      </c>
      <c r="F245">
        <v>0</v>
      </c>
      <c r="G245">
        <v>17285104</v>
      </c>
      <c r="H245">
        <v>0</v>
      </c>
      <c r="I245">
        <v>859366</v>
      </c>
    </row>
    <row r="246" spans="1:9" x14ac:dyDescent="0.3">
      <c r="A246">
        <v>16796837</v>
      </c>
      <c r="B246">
        <v>3093025</v>
      </c>
      <c r="C246">
        <v>1549542361</v>
      </c>
      <c r="D246">
        <v>1551088202</v>
      </c>
      <c r="E246" t="s">
        <v>3</v>
      </c>
      <c r="F246">
        <v>0</v>
      </c>
      <c r="G246">
        <v>17285104</v>
      </c>
      <c r="H246">
        <v>0</v>
      </c>
      <c r="I246">
        <v>859366</v>
      </c>
    </row>
    <row r="247" spans="1:9" x14ac:dyDescent="0.3">
      <c r="A247">
        <v>16797745</v>
      </c>
      <c r="B247">
        <v>3093025</v>
      </c>
      <c r="C247">
        <v>1549544291</v>
      </c>
      <c r="D247">
        <v>1551088202</v>
      </c>
      <c r="E247" t="s">
        <v>3</v>
      </c>
      <c r="F247">
        <v>0</v>
      </c>
      <c r="G247">
        <v>17285104</v>
      </c>
      <c r="H247">
        <v>0</v>
      </c>
      <c r="I247">
        <v>859366</v>
      </c>
    </row>
    <row r="248" spans="1:9" x14ac:dyDescent="0.3">
      <c r="A248">
        <v>16798257</v>
      </c>
      <c r="B248">
        <v>3093025</v>
      </c>
      <c r="C248">
        <v>1549544892</v>
      </c>
      <c r="D248">
        <v>1551088202</v>
      </c>
      <c r="E248" t="s">
        <v>3</v>
      </c>
      <c r="F248">
        <v>0</v>
      </c>
      <c r="G248">
        <v>17285104</v>
      </c>
      <c r="H248">
        <v>0</v>
      </c>
      <c r="I248">
        <v>859366</v>
      </c>
    </row>
    <row r="249" spans="1:9" x14ac:dyDescent="0.3">
      <c r="A249">
        <v>16799985</v>
      </c>
      <c r="B249">
        <v>3093025</v>
      </c>
      <c r="C249">
        <v>1549548663</v>
      </c>
      <c r="D249">
        <v>1551088202</v>
      </c>
      <c r="E249" t="s">
        <v>3</v>
      </c>
      <c r="F249">
        <v>0</v>
      </c>
      <c r="G249">
        <v>17285104</v>
      </c>
      <c r="H249">
        <v>0</v>
      </c>
      <c r="I249">
        <v>859366</v>
      </c>
    </row>
    <row r="250" spans="1:9" x14ac:dyDescent="0.3">
      <c r="A250">
        <v>16817607</v>
      </c>
      <c r="B250">
        <v>3093025</v>
      </c>
      <c r="C250">
        <v>1549626800</v>
      </c>
      <c r="D250">
        <v>1551088202</v>
      </c>
      <c r="E250" t="s">
        <v>3</v>
      </c>
      <c r="F250">
        <v>0</v>
      </c>
      <c r="G250">
        <v>17285104</v>
      </c>
      <c r="H250">
        <v>0</v>
      </c>
      <c r="I250">
        <v>859366</v>
      </c>
    </row>
    <row r="251" spans="1:9" x14ac:dyDescent="0.3">
      <c r="A251">
        <v>16818823</v>
      </c>
      <c r="B251">
        <v>3093025</v>
      </c>
      <c r="C251">
        <v>1549628961</v>
      </c>
      <c r="D251">
        <v>1551088202</v>
      </c>
      <c r="E251" t="s">
        <v>3</v>
      </c>
      <c r="F251">
        <v>0</v>
      </c>
      <c r="G251">
        <v>17285104</v>
      </c>
      <c r="H251">
        <v>0</v>
      </c>
      <c r="I251">
        <v>859366</v>
      </c>
    </row>
    <row r="252" spans="1:9" x14ac:dyDescent="0.3">
      <c r="A252">
        <v>16820481</v>
      </c>
      <c r="B252">
        <v>3093025</v>
      </c>
      <c r="C252">
        <v>1549632813</v>
      </c>
      <c r="D252">
        <v>1551088202</v>
      </c>
      <c r="E252" t="s">
        <v>3</v>
      </c>
      <c r="F252">
        <v>0</v>
      </c>
      <c r="G252">
        <v>17285104</v>
      </c>
      <c r="H252">
        <v>0</v>
      </c>
      <c r="I252">
        <v>859366</v>
      </c>
    </row>
    <row r="253" spans="1:9" x14ac:dyDescent="0.3">
      <c r="A253">
        <v>16822113</v>
      </c>
      <c r="B253">
        <v>3093025</v>
      </c>
      <c r="C253">
        <v>1549637470</v>
      </c>
      <c r="D253">
        <v>1551088202</v>
      </c>
      <c r="E253" t="s">
        <v>3</v>
      </c>
      <c r="F253">
        <v>0</v>
      </c>
      <c r="G253">
        <v>17285104</v>
      </c>
      <c r="H253">
        <v>0</v>
      </c>
      <c r="I253">
        <v>859366</v>
      </c>
    </row>
    <row r="254" spans="1:9" x14ac:dyDescent="0.3">
      <c r="A254">
        <v>16866801</v>
      </c>
      <c r="B254">
        <v>3093025</v>
      </c>
      <c r="C254">
        <v>1549896961</v>
      </c>
      <c r="D254">
        <v>1551088202</v>
      </c>
      <c r="E254" t="s">
        <v>3</v>
      </c>
      <c r="F254">
        <v>0</v>
      </c>
      <c r="G254">
        <v>17285104</v>
      </c>
      <c r="H254">
        <v>0</v>
      </c>
      <c r="I254">
        <v>859366</v>
      </c>
    </row>
    <row r="255" spans="1:9" x14ac:dyDescent="0.3">
      <c r="A255">
        <v>17711923</v>
      </c>
      <c r="B255">
        <v>3093025</v>
      </c>
      <c r="C255">
        <v>1551089890</v>
      </c>
      <c r="D255">
        <v>1551089896</v>
      </c>
      <c r="E255" t="s">
        <v>3</v>
      </c>
      <c r="F255">
        <v>0</v>
      </c>
      <c r="G255">
        <v>17285104</v>
      </c>
      <c r="H255">
        <v>0</v>
      </c>
      <c r="I255">
        <v>859366</v>
      </c>
    </row>
    <row r="256" spans="1:9" x14ac:dyDescent="0.3">
      <c r="A256">
        <v>16968649</v>
      </c>
      <c r="B256">
        <v>3093025</v>
      </c>
      <c r="C256">
        <v>1550151512</v>
      </c>
      <c r="D256">
        <v>1551089946</v>
      </c>
      <c r="E256" t="s">
        <v>3</v>
      </c>
      <c r="F256">
        <v>0</v>
      </c>
      <c r="G256">
        <v>19143028</v>
      </c>
      <c r="H256">
        <v>0</v>
      </c>
      <c r="I256">
        <v>859366</v>
      </c>
    </row>
    <row r="257" spans="1:9" x14ac:dyDescent="0.3">
      <c r="A257">
        <v>16683301</v>
      </c>
      <c r="B257">
        <v>3093025</v>
      </c>
      <c r="C257">
        <v>1549029990</v>
      </c>
      <c r="D257">
        <v>1551093065</v>
      </c>
      <c r="E257" t="s">
        <v>3</v>
      </c>
      <c r="F257">
        <v>0</v>
      </c>
      <c r="G257">
        <v>17285104</v>
      </c>
      <c r="H257">
        <v>0</v>
      </c>
      <c r="I257">
        <v>859366</v>
      </c>
    </row>
    <row r="258" spans="1:9" x14ac:dyDescent="0.3">
      <c r="A258">
        <v>16538439</v>
      </c>
      <c r="B258">
        <v>2973994</v>
      </c>
      <c r="C258">
        <v>1548674055</v>
      </c>
      <c r="D258">
        <v>1551102494</v>
      </c>
      <c r="E258" t="s">
        <v>3</v>
      </c>
      <c r="F258">
        <v>0</v>
      </c>
      <c r="G258">
        <v>18563617</v>
      </c>
      <c r="H258">
        <v>0</v>
      </c>
      <c r="I258">
        <v>1008472</v>
      </c>
    </row>
    <row r="259" spans="1:9" x14ac:dyDescent="0.3">
      <c r="A259">
        <v>17980763</v>
      </c>
      <c r="B259">
        <v>2973994</v>
      </c>
      <c r="C259">
        <v>1551174049</v>
      </c>
      <c r="D259">
        <v>1551178344</v>
      </c>
      <c r="E259" t="s">
        <v>3</v>
      </c>
      <c r="F259">
        <v>0</v>
      </c>
      <c r="G259">
        <v>18563617</v>
      </c>
      <c r="H259">
        <v>0</v>
      </c>
      <c r="I259">
        <v>1008472</v>
      </c>
    </row>
    <row r="260" spans="1:9" x14ac:dyDescent="0.3">
      <c r="A260">
        <v>17980817</v>
      </c>
      <c r="B260">
        <v>2973994</v>
      </c>
      <c r="C260">
        <v>1551173710</v>
      </c>
      <c r="D260">
        <v>1551178426</v>
      </c>
      <c r="E260" t="s">
        <v>3</v>
      </c>
      <c r="F260">
        <v>0</v>
      </c>
      <c r="G260">
        <v>18563617</v>
      </c>
      <c r="H260">
        <v>0</v>
      </c>
      <c r="I260">
        <v>1008472</v>
      </c>
    </row>
    <row r="261" spans="1:9" x14ac:dyDescent="0.3">
      <c r="A261">
        <v>17984073</v>
      </c>
      <c r="B261">
        <v>2973994</v>
      </c>
      <c r="C261">
        <v>1551183368</v>
      </c>
      <c r="D261">
        <v>1551185379</v>
      </c>
      <c r="E261" t="s">
        <v>3</v>
      </c>
      <c r="F261">
        <v>0</v>
      </c>
      <c r="G261">
        <v>18563617</v>
      </c>
      <c r="H261">
        <v>0</v>
      </c>
      <c r="I261">
        <v>1008472</v>
      </c>
    </row>
    <row r="262" spans="1:9" x14ac:dyDescent="0.3">
      <c r="A262">
        <v>16683941</v>
      </c>
      <c r="B262">
        <v>3093025</v>
      </c>
      <c r="C262">
        <v>1549031948</v>
      </c>
      <c r="D262">
        <v>1551273673</v>
      </c>
      <c r="E262" t="s">
        <v>3</v>
      </c>
      <c r="F262">
        <v>0</v>
      </c>
      <c r="G262">
        <v>17285104</v>
      </c>
      <c r="H262">
        <v>0</v>
      </c>
      <c r="I262">
        <v>859366</v>
      </c>
    </row>
    <row r="263" spans="1:9" x14ac:dyDescent="0.3">
      <c r="A263">
        <v>16684427</v>
      </c>
      <c r="B263">
        <v>3093025</v>
      </c>
      <c r="C263">
        <v>1549033746</v>
      </c>
      <c r="D263">
        <v>1551277941</v>
      </c>
      <c r="E263" t="s">
        <v>3</v>
      </c>
      <c r="F263">
        <v>0</v>
      </c>
      <c r="G263">
        <v>17285104</v>
      </c>
      <c r="H263">
        <v>0</v>
      </c>
      <c r="I263">
        <v>859366</v>
      </c>
    </row>
    <row r="264" spans="1:9" x14ac:dyDescent="0.3">
      <c r="A264">
        <v>16683699</v>
      </c>
      <c r="B264">
        <v>3093025</v>
      </c>
      <c r="C264">
        <v>1549031193</v>
      </c>
      <c r="D264">
        <v>1551278642</v>
      </c>
      <c r="E264" t="s">
        <v>3</v>
      </c>
      <c r="F264">
        <v>0</v>
      </c>
      <c r="G264">
        <v>17285104</v>
      </c>
      <c r="H264">
        <v>0</v>
      </c>
      <c r="I264">
        <v>859366</v>
      </c>
    </row>
    <row r="265" spans="1:9" x14ac:dyDescent="0.3">
      <c r="A265">
        <v>16684793</v>
      </c>
      <c r="B265">
        <v>3093025</v>
      </c>
      <c r="C265">
        <v>1549035493</v>
      </c>
      <c r="D265">
        <v>1551346740</v>
      </c>
      <c r="E265" t="s">
        <v>3</v>
      </c>
      <c r="F265">
        <v>0</v>
      </c>
      <c r="G265">
        <v>17285104</v>
      </c>
      <c r="H265">
        <v>0</v>
      </c>
      <c r="I265">
        <v>859366</v>
      </c>
    </row>
    <row r="266" spans="1:9" x14ac:dyDescent="0.3">
      <c r="A266">
        <v>18234841</v>
      </c>
      <c r="B266">
        <v>3277540</v>
      </c>
      <c r="C266">
        <v>1551277133</v>
      </c>
      <c r="D266">
        <v>1551347403</v>
      </c>
      <c r="E266" t="s">
        <v>3</v>
      </c>
      <c r="F266">
        <v>0</v>
      </c>
      <c r="G266">
        <v>17285104</v>
      </c>
      <c r="H266">
        <v>0</v>
      </c>
      <c r="I266">
        <v>859366</v>
      </c>
    </row>
    <row r="267" spans="1:9" x14ac:dyDescent="0.3">
      <c r="A267">
        <v>10316753</v>
      </c>
      <c r="B267">
        <v>3277540</v>
      </c>
      <c r="C267">
        <v>1521724902</v>
      </c>
      <c r="D267">
        <v>1551347491</v>
      </c>
      <c r="E267" t="s">
        <v>3</v>
      </c>
      <c r="F267">
        <v>0</v>
      </c>
      <c r="G267">
        <v>19143031</v>
      </c>
      <c r="H267">
        <v>0</v>
      </c>
      <c r="I267">
        <v>859366</v>
      </c>
    </row>
    <row r="268" spans="1:9" x14ac:dyDescent="0.3">
      <c r="A268">
        <v>16821571</v>
      </c>
      <c r="B268">
        <v>3093025</v>
      </c>
      <c r="C268">
        <v>1549635958</v>
      </c>
      <c r="D268">
        <v>1551347933</v>
      </c>
      <c r="E268" t="s">
        <v>3</v>
      </c>
      <c r="F268">
        <v>0</v>
      </c>
      <c r="G268">
        <v>17285104</v>
      </c>
      <c r="H268">
        <v>0</v>
      </c>
      <c r="I268">
        <v>859366</v>
      </c>
    </row>
    <row r="269" spans="1:9" x14ac:dyDescent="0.3">
      <c r="A269">
        <v>18622549</v>
      </c>
      <c r="B269">
        <v>3277540</v>
      </c>
      <c r="C269">
        <v>1551349405</v>
      </c>
      <c r="D269">
        <v>1551349778</v>
      </c>
      <c r="E269" t="s">
        <v>3</v>
      </c>
      <c r="F269">
        <v>0</v>
      </c>
      <c r="G269">
        <v>17285104</v>
      </c>
      <c r="H269">
        <v>0</v>
      </c>
      <c r="I269">
        <v>859366</v>
      </c>
    </row>
    <row r="270" spans="1:9" x14ac:dyDescent="0.3">
      <c r="A270">
        <v>18233809</v>
      </c>
      <c r="B270">
        <v>3277540</v>
      </c>
      <c r="C270">
        <v>1551274828</v>
      </c>
      <c r="D270">
        <v>1551354681</v>
      </c>
      <c r="E270" t="s">
        <v>3</v>
      </c>
      <c r="F270">
        <v>0</v>
      </c>
      <c r="G270">
        <v>17285104</v>
      </c>
      <c r="H270">
        <v>0</v>
      </c>
      <c r="I270">
        <v>859366</v>
      </c>
    </row>
    <row r="271" spans="1:9" x14ac:dyDescent="0.3">
      <c r="A271">
        <v>18628773</v>
      </c>
      <c r="B271">
        <v>3277540</v>
      </c>
      <c r="C271">
        <v>1551360245</v>
      </c>
      <c r="D271">
        <v>1551360246</v>
      </c>
      <c r="E271" t="s">
        <v>3</v>
      </c>
      <c r="F271">
        <v>0</v>
      </c>
      <c r="G271">
        <v>19143028</v>
      </c>
      <c r="H271">
        <v>0</v>
      </c>
      <c r="I271">
        <v>859366</v>
      </c>
    </row>
    <row r="272" spans="1:9" x14ac:dyDescent="0.3">
      <c r="A272">
        <v>18629611</v>
      </c>
      <c r="B272">
        <v>3277540</v>
      </c>
      <c r="C272">
        <v>1551361998</v>
      </c>
      <c r="D272">
        <v>1551361999</v>
      </c>
      <c r="E272" t="s">
        <v>3</v>
      </c>
      <c r="F272">
        <v>0</v>
      </c>
      <c r="G272">
        <v>19143028</v>
      </c>
      <c r="H272">
        <v>0</v>
      </c>
      <c r="I272">
        <v>859366</v>
      </c>
    </row>
    <row r="273" spans="1:9" x14ac:dyDescent="0.3">
      <c r="A273">
        <v>18630277</v>
      </c>
      <c r="B273">
        <v>3277540</v>
      </c>
      <c r="C273">
        <v>1551363527</v>
      </c>
      <c r="D273">
        <v>1551363528</v>
      </c>
      <c r="E273" t="s">
        <v>3</v>
      </c>
      <c r="F273">
        <v>0</v>
      </c>
      <c r="G273">
        <v>19143028</v>
      </c>
      <c r="H273">
        <v>0</v>
      </c>
      <c r="I273">
        <v>859366</v>
      </c>
    </row>
    <row r="274" spans="1:9" x14ac:dyDescent="0.3">
      <c r="A274">
        <v>18825159</v>
      </c>
      <c r="B274">
        <v>2973994</v>
      </c>
      <c r="C274">
        <v>1551427497</v>
      </c>
      <c r="D274">
        <v>1551432089</v>
      </c>
      <c r="E274" t="s">
        <v>3</v>
      </c>
      <c r="F274">
        <v>0</v>
      </c>
      <c r="G274">
        <v>18563614</v>
      </c>
      <c r="H274">
        <v>0</v>
      </c>
      <c r="I274">
        <v>1008472</v>
      </c>
    </row>
    <row r="275" spans="1:9" x14ac:dyDescent="0.3">
      <c r="A275">
        <v>18825847</v>
      </c>
      <c r="B275">
        <v>2973994</v>
      </c>
      <c r="C275">
        <v>1551426844</v>
      </c>
      <c r="D275">
        <v>1551432131</v>
      </c>
      <c r="E275" t="s">
        <v>3</v>
      </c>
      <c r="F275">
        <v>0</v>
      </c>
      <c r="G275">
        <v>18563614</v>
      </c>
      <c r="H275">
        <v>0</v>
      </c>
      <c r="I275">
        <v>1008472</v>
      </c>
    </row>
    <row r="276" spans="1:9" x14ac:dyDescent="0.3">
      <c r="A276">
        <v>16682631</v>
      </c>
      <c r="B276">
        <v>3093025</v>
      </c>
      <c r="C276">
        <v>1549028453</v>
      </c>
      <c r="D276">
        <v>1551432990</v>
      </c>
      <c r="E276" t="s">
        <v>3</v>
      </c>
      <c r="F276">
        <v>0</v>
      </c>
      <c r="G276">
        <v>17285104</v>
      </c>
      <c r="H276">
        <v>0</v>
      </c>
      <c r="I276">
        <v>859366</v>
      </c>
    </row>
    <row r="277" spans="1:9" x14ac:dyDescent="0.3">
      <c r="A277">
        <v>18630519</v>
      </c>
      <c r="B277">
        <v>3277540</v>
      </c>
      <c r="C277">
        <v>1551363904</v>
      </c>
      <c r="D277">
        <v>1551437835</v>
      </c>
      <c r="E277" t="s">
        <v>3</v>
      </c>
      <c r="F277">
        <v>0</v>
      </c>
      <c r="G277">
        <v>17285104</v>
      </c>
      <c r="H277">
        <v>0</v>
      </c>
      <c r="I277">
        <v>859366</v>
      </c>
    </row>
    <row r="278" spans="1:9" x14ac:dyDescent="0.3">
      <c r="A278">
        <v>18234457</v>
      </c>
      <c r="B278">
        <v>3277540</v>
      </c>
      <c r="C278">
        <v>1551276271</v>
      </c>
      <c r="D278">
        <v>1551438124</v>
      </c>
      <c r="E278" t="s">
        <v>3</v>
      </c>
      <c r="F278">
        <v>0</v>
      </c>
      <c r="G278">
        <v>19143028</v>
      </c>
      <c r="H278">
        <v>0</v>
      </c>
      <c r="I278">
        <v>859366</v>
      </c>
    </row>
    <row r="279" spans="1:9" x14ac:dyDescent="0.3">
      <c r="A279">
        <v>18833655</v>
      </c>
      <c r="B279">
        <v>3277540</v>
      </c>
      <c r="C279">
        <v>1551442692</v>
      </c>
      <c r="D279">
        <v>1551448301</v>
      </c>
      <c r="E279" t="s">
        <v>3</v>
      </c>
      <c r="F279">
        <v>0</v>
      </c>
      <c r="G279">
        <v>17285104</v>
      </c>
      <c r="H279">
        <v>0</v>
      </c>
      <c r="I279">
        <v>859366</v>
      </c>
    </row>
    <row r="280" spans="1:9" x14ac:dyDescent="0.3">
      <c r="A280">
        <v>18833571</v>
      </c>
      <c r="B280">
        <v>3277540</v>
      </c>
      <c r="C280">
        <v>1551442475</v>
      </c>
      <c r="D280">
        <v>1551448345</v>
      </c>
      <c r="E280" t="s">
        <v>3</v>
      </c>
      <c r="F280">
        <v>0</v>
      </c>
      <c r="G280">
        <v>19143028</v>
      </c>
      <c r="H280">
        <v>0</v>
      </c>
      <c r="I280">
        <v>859366</v>
      </c>
    </row>
    <row r="281" spans="1:9" x14ac:dyDescent="0.3">
      <c r="A281">
        <v>18837145</v>
      </c>
      <c r="B281">
        <v>3277540</v>
      </c>
      <c r="C281">
        <v>1551449545</v>
      </c>
      <c r="D281">
        <v>1551450589</v>
      </c>
      <c r="E281" t="s">
        <v>3</v>
      </c>
      <c r="F281">
        <v>0</v>
      </c>
      <c r="G281">
        <v>17285104</v>
      </c>
      <c r="H281">
        <v>0</v>
      </c>
      <c r="I281">
        <v>859366</v>
      </c>
    </row>
    <row r="282" spans="1:9" x14ac:dyDescent="0.3">
      <c r="A282">
        <v>18832077</v>
      </c>
      <c r="B282">
        <v>2973994</v>
      </c>
      <c r="C282">
        <v>1551392778</v>
      </c>
      <c r="D282">
        <v>1551452395</v>
      </c>
      <c r="E282" t="s">
        <v>3</v>
      </c>
      <c r="F282">
        <v>0</v>
      </c>
      <c r="G282">
        <v>18563617</v>
      </c>
      <c r="H282">
        <v>0</v>
      </c>
      <c r="I282">
        <v>1008472</v>
      </c>
    </row>
    <row r="283" spans="1:9" x14ac:dyDescent="0.3">
      <c r="A283">
        <v>18838365</v>
      </c>
      <c r="B283">
        <v>3277540</v>
      </c>
      <c r="C283">
        <v>1551452653</v>
      </c>
      <c r="D283">
        <v>1551452654</v>
      </c>
      <c r="E283" t="s">
        <v>3</v>
      </c>
      <c r="F283">
        <v>0</v>
      </c>
      <c r="G283">
        <v>19143028</v>
      </c>
      <c r="H283">
        <v>0</v>
      </c>
      <c r="I283">
        <v>859366</v>
      </c>
    </row>
    <row r="284" spans="1:9" x14ac:dyDescent="0.3">
      <c r="A284">
        <v>18233591</v>
      </c>
      <c r="B284">
        <v>3277540</v>
      </c>
      <c r="C284">
        <v>1551274307</v>
      </c>
      <c r="D284">
        <v>1551688533</v>
      </c>
      <c r="E284" t="s">
        <v>3</v>
      </c>
      <c r="F284">
        <v>0</v>
      </c>
      <c r="G284">
        <v>19143028</v>
      </c>
      <c r="H284">
        <v>0</v>
      </c>
      <c r="I284">
        <v>859366</v>
      </c>
    </row>
    <row r="285" spans="1:9" x14ac:dyDescent="0.3">
      <c r="A285">
        <v>18233557</v>
      </c>
      <c r="B285">
        <v>3277540</v>
      </c>
      <c r="C285">
        <v>1551274203</v>
      </c>
      <c r="D285">
        <v>1551688539</v>
      </c>
      <c r="E285" t="s">
        <v>3</v>
      </c>
      <c r="F285">
        <v>0</v>
      </c>
      <c r="G285">
        <v>19143028</v>
      </c>
      <c r="H285">
        <v>0</v>
      </c>
      <c r="I285">
        <v>859366</v>
      </c>
    </row>
    <row r="286" spans="1:9" x14ac:dyDescent="0.3">
      <c r="A286">
        <v>18233489</v>
      </c>
      <c r="B286">
        <v>3277540</v>
      </c>
      <c r="C286">
        <v>1551274023</v>
      </c>
      <c r="D286">
        <v>1551688545</v>
      </c>
      <c r="E286" t="s">
        <v>3</v>
      </c>
      <c r="F286">
        <v>0</v>
      </c>
      <c r="G286">
        <v>19143028</v>
      </c>
      <c r="H286">
        <v>0</v>
      </c>
      <c r="I286">
        <v>859366</v>
      </c>
    </row>
    <row r="287" spans="1:9" x14ac:dyDescent="0.3">
      <c r="A287">
        <v>18622291</v>
      </c>
      <c r="B287">
        <v>3277540</v>
      </c>
      <c r="C287">
        <v>1551349013</v>
      </c>
      <c r="D287">
        <v>1551688568</v>
      </c>
      <c r="E287" t="s">
        <v>3</v>
      </c>
      <c r="F287">
        <v>0</v>
      </c>
      <c r="G287">
        <v>17285104</v>
      </c>
      <c r="H287">
        <v>0</v>
      </c>
      <c r="I287">
        <v>859366</v>
      </c>
    </row>
    <row r="288" spans="1:9" x14ac:dyDescent="0.3">
      <c r="A288">
        <v>18630409</v>
      </c>
      <c r="B288">
        <v>3277540</v>
      </c>
      <c r="C288">
        <v>1551363690</v>
      </c>
      <c r="D288">
        <v>1551688575</v>
      </c>
      <c r="E288" t="s">
        <v>3</v>
      </c>
      <c r="F288">
        <v>0</v>
      </c>
      <c r="G288">
        <v>17285104</v>
      </c>
      <c r="H288">
        <v>0</v>
      </c>
      <c r="I288">
        <v>859366</v>
      </c>
    </row>
    <row r="289" spans="1:9" x14ac:dyDescent="0.3">
      <c r="A289">
        <v>16780701</v>
      </c>
      <c r="B289">
        <v>3093025</v>
      </c>
      <c r="C289">
        <v>1549466931</v>
      </c>
      <c r="D289">
        <v>1551691903</v>
      </c>
      <c r="E289" t="s">
        <v>3</v>
      </c>
      <c r="F289">
        <v>0</v>
      </c>
      <c r="G289">
        <v>17285104</v>
      </c>
      <c r="H289">
        <v>0</v>
      </c>
      <c r="I289">
        <v>859366</v>
      </c>
    </row>
    <row r="290" spans="1:9" x14ac:dyDescent="0.3">
      <c r="A290">
        <v>19026869</v>
      </c>
      <c r="B290">
        <v>2973994</v>
      </c>
      <c r="C290">
        <v>1551683701</v>
      </c>
      <c r="D290">
        <v>1551692414</v>
      </c>
      <c r="E290" t="s">
        <v>3</v>
      </c>
      <c r="F290">
        <v>0</v>
      </c>
      <c r="G290">
        <v>18563617</v>
      </c>
      <c r="H290">
        <v>0</v>
      </c>
      <c r="I290">
        <v>1008472</v>
      </c>
    </row>
    <row r="291" spans="1:9" x14ac:dyDescent="0.3">
      <c r="A291">
        <v>16740453</v>
      </c>
      <c r="B291">
        <v>3093025</v>
      </c>
      <c r="C291">
        <v>1549355541</v>
      </c>
      <c r="D291">
        <v>1551692909</v>
      </c>
      <c r="E291" t="s">
        <v>3</v>
      </c>
      <c r="F291">
        <v>0</v>
      </c>
      <c r="G291">
        <v>19143028</v>
      </c>
      <c r="H291">
        <v>0</v>
      </c>
      <c r="I291">
        <v>859366</v>
      </c>
    </row>
    <row r="292" spans="1:9" x14ac:dyDescent="0.3">
      <c r="A292">
        <v>19026965</v>
      </c>
      <c r="B292">
        <v>2973994</v>
      </c>
      <c r="C292">
        <v>1551599417</v>
      </c>
      <c r="D292">
        <v>1551693394</v>
      </c>
      <c r="E292" t="s">
        <v>3</v>
      </c>
      <c r="F292">
        <v>0</v>
      </c>
      <c r="G292">
        <v>18563617</v>
      </c>
      <c r="H292">
        <v>0</v>
      </c>
      <c r="I292">
        <v>1008472</v>
      </c>
    </row>
    <row r="293" spans="1:9" x14ac:dyDescent="0.3">
      <c r="A293">
        <v>19026717</v>
      </c>
      <c r="B293">
        <v>2973994</v>
      </c>
      <c r="C293">
        <v>1551683701</v>
      </c>
      <c r="D293">
        <v>1551693533</v>
      </c>
      <c r="E293" t="s">
        <v>3</v>
      </c>
      <c r="F293">
        <v>0</v>
      </c>
      <c r="G293">
        <v>18563617</v>
      </c>
      <c r="H293">
        <v>0</v>
      </c>
      <c r="I293">
        <v>1008472</v>
      </c>
    </row>
    <row r="294" spans="1:9" x14ac:dyDescent="0.3">
      <c r="A294">
        <v>19027697</v>
      </c>
      <c r="B294">
        <v>2973994</v>
      </c>
      <c r="C294">
        <v>1551570817</v>
      </c>
      <c r="D294">
        <v>1551693858</v>
      </c>
      <c r="E294" t="s">
        <v>3</v>
      </c>
      <c r="F294">
        <v>0</v>
      </c>
      <c r="G294">
        <v>18563617</v>
      </c>
      <c r="H294">
        <v>0</v>
      </c>
      <c r="I294">
        <v>1008472</v>
      </c>
    </row>
    <row r="295" spans="1:9" x14ac:dyDescent="0.3">
      <c r="A295">
        <v>19028719</v>
      </c>
      <c r="B295">
        <v>2973994</v>
      </c>
      <c r="C295">
        <v>1551474885</v>
      </c>
      <c r="D295">
        <v>1551695693</v>
      </c>
      <c r="E295" t="s">
        <v>3</v>
      </c>
      <c r="F295">
        <v>0</v>
      </c>
      <c r="G295">
        <v>18563617</v>
      </c>
      <c r="H295">
        <v>0</v>
      </c>
      <c r="I295">
        <v>1008472</v>
      </c>
    </row>
    <row r="296" spans="1:9" x14ac:dyDescent="0.3">
      <c r="A296">
        <v>19026917</v>
      </c>
      <c r="B296">
        <v>2973994</v>
      </c>
      <c r="C296">
        <v>1551644113</v>
      </c>
      <c r="D296">
        <v>1551698497</v>
      </c>
      <c r="E296" t="s">
        <v>3</v>
      </c>
      <c r="F296">
        <v>0</v>
      </c>
      <c r="G296">
        <v>18563614</v>
      </c>
      <c r="H296">
        <v>0</v>
      </c>
      <c r="I296">
        <v>1008472</v>
      </c>
    </row>
    <row r="297" spans="1:9" x14ac:dyDescent="0.3">
      <c r="A297">
        <v>19038701</v>
      </c>
      <c r="B297">
        <v>3093025</v>
      </c>
      <c r="C297">
        <v>1551708804</v>
      </c>
      <c r="D297">
        <v>1551708811</v>
      </c>
      <c r="E297" t="s">
        <v>3</v>
      </c>
      <c r="F297">
        <v>0</v>
      </c>
      <c r="G297">
        <v>17285104</v>
      </c>
      <c r="H297">
        <v>0</v>
      </c>
      <c r="I297">
        <v>859366</v>
      </c>
    </row>
    <row r="298" spans="1:9" x14ac:dyDescent="0.3">
      <c r="A298">
        <v>19027623</v>
      </c>
      <c r="B298">
        <v>2973994</v>
      </c>
      <c r="C298">
        <v>1551574768</v>
      </c>
      <c r="D298">
        <v>1551712034</v>
      </c>
      <c r="E298" t="s">
        <v>3</v>
      </c>
      <c r="F298">
        <v>0</v>
      </c>
      <c r="G298">
        <v>18634840</v>
      </c>
      <c r="H298">
        <v>0</v>
      </c>
      <c r="I298">
        <v>1008472</v>
      </c>
    </row>
    <row r="299" spans="1:9" x14ac:dyDescent="0.3">
      <c r="A299">
        <v>19028429</v>
      </c>
      <c r="B299">
        <v>2973994</v>
      </c>
      <c r="C299">
        <v>1551545059</v>
      </c>
      <c r="D299">
        <v>1551712369</v>
      </c>
      <c r="E299" t="s">
        <v>3</v>
      </c>
      <c r="F299">
        <v>0</v>
      </c>
      <c r="G299">
        <v>18563617</v>
      </c>
      <c r="H299">
        <v>0</v>
      </c>
      <c r="I299">
        <v>1008472</v>
      </c>
    </row>
    <row r="300" spans="1:9" x14ac:dyDescent="0.3">
      <c r="A300">
        <v>19040351</v>
      </c>
      <c r="B300">
        <v>3093025</v>
      </c>
      <c r="C300">
        <v>1551713026</v>
      </c>
      <c r="D300">
        <v>1551713027</v>
      </c>
      <c r="E300" t="s">
        <v>3</v>
      </c>
      <c r="F300">
        <v>0</v>
      </c>
      <c r="G300">
        <v>19143028</v>
      </c>
      <c r="H300">
        <v>0</v>
      </c>
      <c r="I300">
        <v>859366</v>
      </c>
    </row>
    <row r="301" spans="1:9" x14ac:dyDescent="0.3">
      <c r="A301">
        <v>17625159</v>
      </c>
      <c r="B301">
        <v>3093025</v>
      </c>
      <c r="C301">
        <v>1550764831</v>
      </c>
      <c r="D301">
        <v>1551713064</v>
      </c>
      <c r="E301" t="s">
        <v>3</v>
      </c>
      <c r="F301">
        <v>0</v>
      </c>
      <c r="G301">
        <v>17285104</v>
      </c>
      <c r="H301">
        <v>0</v>
      </c>
      <c r="I301">
        <v>859366</v>
      </c>
    </row>
    <row r="302" spans="1:9" x14ac:dyDescent="0.3">
      <c r="A302">
        <v>18625107</v>
      </c>
      <c r="B302">
        <v>3277540</v>
      </c>
      <c r="C302">
        <v>1551353555</v>
      </c>
      <c r="D302">
        <v>1551774481</v>
      </c>
      <c r="E302" t="s">
        <v>3</v>
      </c>
      <c r="F302">
        <v>0</v>
      </c>
      <c r="G302">
        <v>17285104</v>
      </c>
      <c r="H302">
        <v>0</v>
      </c>
      <c r="I302">
        <v>859366</v>
      </c>
    </row>
    <row r="303" spans="1:9" x14ac:dyDescent="0.3">
      <c r="A303">
        <v>18631069</v>
      </c>
      <c r="B303">
        <v>3277540</v>
      </c>
      <c r="C303">
        <v>1551365232</v>
      </c>
      <c r="D303">
        <v>1551775234</v>
      </c>
      <c r="E303" t="s">
        <v>3</v>
      </c>
      <c r="F303">
        <v>0</v>
      </c>
      <c r="G303">
        <v>19143028</v>
      </c>
      <c r="H303">
        <v>0</v>
      </c>
      <c r="I303">
        <v>859366</v>
      </c>
    </row>
    <row r="304" spans="1:9" x14ac:dyDescent="0.3">
      <c r="A304">
        <v>19054143</v>
      </c>
      <c r="B304">
        <v>3277540</v>
      </c>
      <c r="C304">
        <v>1551777282</v>
      </c>
      <c r="D304">
        <v>1551777283</v>
      </c>
      <c r="E304" t="s">
        <v>3</v>
      </c>
      <c r="F304">
        <v>0</v>
      </c>
      <c r="G304">
        <v>19143028</v>
      </c>
      <c r="H304">
        <v>0</v>
      </c>
      <c r="I304">
        <v>859366</v>
      </c>
    </row>
    <row r="305" spans="1:9" x14ac:dyDescent="0.3">
      <c r="A305">
        <v>19054423</v>
      </c>
      <c r="B305">
        <v>3277540</v>
      </c>
      <c r="C305">
        <v>1551777723</v>
      </c>
      <c r="D305">
        <v>1551777724</v>
      </c>
      <c r="E305" t="s">
        <v>3</v>
      </c>
      <c r="F305">
        <v>0</v>
      </c>
      <c r="G305">
        <v>19143028</v>
      </c>
      <c r="H305">
        <v>0</v>
      </c>
      <c r="I305">
        <v>859366</v>
      </c>
    </row>
    <row r="306" spans="1:9" x14ac:dyDescent="0.3">
      <c r="A306">
        <v>19055759</v>
      </c>
      <c r="B306">
        <v>2973994</v>
      </c>
      <c r="C306">
        <v>1551772691</v>
      </c>
      <c r="D306">
        <v>1551779388</v>
      </c>
      <c r="E306" t="s">
        <v>3</v>
      </c>
      <c r="F306">
        <v>0</v>
      </c>
      <c r="G306">
        <v>18634840</v>
      </c>
      <c r="H306">
        <v>0</v>
      </c>
      <c r="I306">
        <v>1008472</v>
      </c>
    </row>
    <row r="307" spans="1:9" x14ac:dyDescent="0.3">
      <c r="A307">
        <v>19060635</v>
      </c>
      <c r="B307">
        <v>3277540</v>
      </c>
      <c r="C307">
        <v>1551785667</v>
      </c>
      <c r="D307">
        <v>1551785668</v>
      </c>
      <c r="E307" t="s">
        <v>3</v>
      </c>
      <c r="F307">
        <v>0</v>
      </c>
      <c r="G307">
        <v>19143028</v>
      </c>
      <c r="H307">
        <v>0</v>
      </c>
      <c r="I307">
        <v>859366</v>
      </c>
    </row>
    <row r="308" spans="1:9" x14ac:dyDescent="0.3">
      <c r="A308">
        <v>19060949</v>
      </c>
      <c r="B308">
        <v>2973994</v>
      </c>
      <c r="C308">
        <v>1551734804</v>
      </c>
      <c r="D308">
        <v>1551786472</v>
      </c>
      <c r="E308" t="s">
        <v>3</v>
      </c>
      <c r="F308">
        <v>0</v>
      </c>
      <c r="G308">
        <v>18634840</v>
      </c>
      <c r="H308">
        <v>0</v>
      </c>
      <c r="I308">
        <v>1008472</v>
      </c>
    </row>
    <row r="309" spans="1:9" x14ac:dyDescent="0.3">
      <c r="A309">
        <v>19061449</v>
      </c>
      <c r="B309">
        <v>3277540</v>
      </c>
      <c r="C309">
        <v>1551786965</v>
      </c>
      <c r="D309">
        <v>1551786966</v>
      </c>
      <c r="E309" t="s">
        <v>3</v>
      </c>
      <c r="F309">
        <v>0</v>
      </c>
      <c r="G309">
        <v>17285104</v>
      </c>
      <c r="H309">
        <v>0</v>
      </c>
      <c r="I309">
        <v>859366</v>
      </c>
    </row>
    <row r="310" spans="1:9" x14ac:dyDescent="0.3">
      <c r="A310">
        <v>19061843</v>
      </c>
      <c r="B310">
        <v>3277540</v>
      </c>
      <c r="C310">
        <v>1551787547</v>
      </c>
      <c r="D310">
        <v>1551787548</v>
      </c>
      <c r="E310" t="s">
        <v>3</v>
      </c>
      <c r="F310">
        <v>0</v>
      </c>
      <c r="G310">
        <v>19143028</v>
      </c>
      <c r="H310">
        <v>0</v>
      </c>
      <c r="I310">
        <v>859366</v>
      </c>
    </row>
    <row r="311" spans="1:9" x14ac:dyDescent="0.3">
      <c r="A311">
        <v>19062565</v>
      </c>
      <c r="B311">
        <v>3277540</v>
      </c>
      <c r="C311">
        <v>1551788626</v>
      </c>
      <c r="D311">
        <v>1551788627</v>
      </c>
      <c r="E311" t="s">
        <v>3</v>
      </c>
      <c r="F311">
        <v>0</v>
      </c>
      <c r="G311">
        <v>19143028</v>
      </c>
      <c r="H311">
        <v>0</v>
      </c>
      <c r="I311">
        <v>859366</v>
      </c>
    </row>
    <row r="312" spans="1:9" x14ac:dyDescent="0.3">
      <c r="A312">
        <v>19064219</v>
      </c>
      <c r="B312">
        <v>3277540</v>
      </c>
      <c r="C312">
        <v>1551790320</v>
      </c>
      <c r="D312">
        <v>1551790321</v>
      </c>
      <c r="E312" t="s">
        <v>3</v>
      </c>
      <c r="F312">
        <v>0</v>
      </c>
      <c r="G312">
        <v>19143028</v>
      </c>
      <c r="H312">
        <v>0</v>
      </c>
      <c r="I312">
        <v>859366</v>
      </c>
    </row>
    <row r="313" spans="1:9" x14ac:dyDescent="0.3">
      <c r="A313">
        <v>10427343</v>
      </c>
      <c r="B313">
        <v>3277540</v>
      </c>
      <c r="C313">
        <v>1522140960</v>
      </c>
      <c r="D313">
        <v>1551797288</v>
      </c>
      <c r="E313" t="s">
        <v>3</v>
      </c>
      <c r="F313">
        <v>0</v>
      </c>
      <c r="G313">
        <v>19143031</v>
      </c>
      <c r="H313">
        <v>0</v>
      </c>
      <c r="I313">
        <v>859366</v>
      </c>
    </row>
    <row r="314" spans="1:9" x14ac:dyDescent="0.3">
      <c r="A314">
        <v>19068645</v>
      </c>
      <c r="B314">
        <v>3277540</v>
      </c>
      <c r="C314">
        <v>1551798052</v>
      </c>
      <c r="D314">
        <v>1551798053</v>
      </c>
      <c r="E314" t="s">
        <v>3</v>
      </c>
      <c r="F314">
        <v>0</v>
      </c>
      <c r="G314">
        <v>19143028</v>
      </c>
      <c r="H314">
        <v>0</v>
      </c>
      <c r="I314">
        <v>859366</v>
      </c>
    </row>
    <row r="315" spans="1:9" x14ac:dyDescent="0.3">
      <c r="A315">
        <v>19068653</v>
      </c>
      <c r="B315">
        <v>3093025</v>
      </c>
      <c r="C315">
        <v>1551798065</v>
      </c>
      <c r="D315">
        <v>1551798066</v>
      </c>
      <c r="E315" t="s">
        <v>3</v>
      </c>
      <c r="F315">
        <v>0</v>
      </c>
      <c r="G315">
        <v>19143028</v>
      </c>
      <c r="H315">
        <v>0</v>
      </c>
      <c r="I315">
        <v>859366</v>
      </c>
    </row>
    <row r="316" spans="1:9" x14ac:dyDescent="0.3">
      <c r="A316">
        <v>19060957</v>
      </c>
      <c r="B316">
        <v>3093025</v>
      </c>
      <c r="C316">
        <v>1551786150</v>
      </c>
      <c r="D316">
        <v>1551798181</v>
      </c>
      <c r="E316" t="s">
        <v>3</v>
      </c>
      <c r="F316">
        <v>0</v>
      </c>
      <c r="G316">
        <v>17285104</v>
      </c>
      <c r="H316">
        <v>0</v>
      </c>
      <c r="I316">
        <v>859366</v>
      </c>
    </row>
    <row r="317" spans="1:9" x14ac:dyDescent="0.3">
      <c r="A317">
        <v>19066845</v>
      </c>
      <c r="B317">
        <v>3093025</v>
      </c>
      <c r="C317">
        <v>1551794355</v>
      </c>
      <c r="D317">
        <v>1551798938</v>
      </c>
      <c r="E317" t="s">
        <v>3</v>
      </c>
      <c r="F317">
        <v>0</v>
      </c>
      <c r="G317">
        <v>17285104</v>
      </c>
      <c r="H317">
        <v>0</v>
      </c>
      <c r="I317">
        <v>859366</v>
      </c>
    </row>
    <row r="318" spans="1:9" x14ac:dyDescent="0.3">
      <c r="A318">
        <v>11808109</v>
      </c>
      <c r="B318">
        <v>3093025</v>
      </c>
      <c r="C318">
        <v>1527862208</v>
      </c>
      <c r="D318">
        <v>1551863556</v>
      </c>
      <c r="E318" t="s">
        <v>3</v>
      </c>
      <c r="F318">
        <v>0</v>
      </c>
      <c r="G318">
        <v>19143031</v>
      </c>
      <c r="H318">
        <v>0</v>
      </c>
      <c r="I318">
        <v>859366</v>
      </c>
    </row>
    <row r="319" spans="1:9" x14ac:dyDescent="0.3">
      <c r="A319">
        <v>19081759</v>
      </c>
      <c r="B319">
        <v>3093025</v>
      </c>
      <c r="C319">
        <v>1551864199</v>
      </c>
      <c r="D319">
        <v>1551864201</v>
      </c>
      <c r="E319" t="s">
        <v>3</v>
      </c>
      <c r="F319">
        <v>0</v>
      </c>
      <c r="G319">
        <v>17285104</v>
      </c>
      <c r="H319">
        <v>0</v>
      </c>
      <c r="I319">
        <v>859366</v>
      </c>
    </row>
    <row r="320" spans="1:9" x14ac:dyDescent="0.3">
      <c r="A320">
        <v>16969589</v>
      </c>
      <c r="B320">
        <v>3093025</v>
      </c>
      <c r="C320">
        <v>1550153566</v>
      </c>
      <c r="D320">
        <v>1551864516</v>
      </c>
      <c r="E320" t="s">
        <v>3</v>
      </c>
      <c r="F320">
        <v>0</v>
      </c>
      <c r="G320">
        <v>19143031</v>
      </c>
      <c r="H320">
        <v>0</v>
      </c>
      <c r="I320">
        <v>859366</v>
      </c>
    </row>
    <row r="321" spans="1:9" x14ac:dyDescent="0.3">
      <c r="A321">
        <v>10390811</v>
      </c>
      <c r="B321">
        <v>3277540</v>
      </c>
      <c r="C321">
        <v>1522053312</v>
      </c>
      <c r="D321">
        <v>1551864757</v>
      </c>
      <c r="E321" t="s">
        <v>3</v>
      </c>
      <c r="F321">
        <v>0</v>
      </c>
      <c r="G321">
        <v>18647692</v>
      </c>
      <c r="H321">
        <v>0</v>
      </c>
      <c r="I321">
        <v>859366</v>
      </c>
    </row>
    <row r="322" spans="1:9" x14ac:dyDescent="0.3">
      <c r="A322">
        <v>11776879</v>
      </c>
      <c r="B322">
        <v>3277540</v>
      </c>
      <c r="C322">
        <v>1527770007</v>
      </c>
      <c r="D322">
        <v>1551864842</v>
      </c>
      <c r="E322" t="s">
        <v>3</v>
      </c>
      <c r="F322">
        <v>0</v>
      </c>
      <c r="G322">
        <v>18647692</v>
      </c>
      <c r="H322">
        <v>0</v>
      </c>
      <c r="I322">
        <v>859366</v>
      </c>
    </row>
    <row r="323" spans="1:9" x14ac:dyDescent="0.3">
      <c r="A323">
        <v>11777141</v>
      </c>
      <c r="B323">
        <v>3277540</v>
      </c>
      <c r="C323">
        <v>1527770237</v>
      </c>
      <c r="D323">
        <v>1551865763</v>
      </c>
      <c r="E323" t="s">
        <v>3</v>
      </c>
      <c r="F323">
        <v>0</v>
      </c>
      <c r="G323">
        <v>18647692</v>
      </c>
      <c r="H323">
        <v>0</v>
      </c>
      <c r="I323">
        <v>859366</v>
      </c>
    </row>
    <row r="324" spans="1:9" x14ac:dyDescent="0.3">
      <c r="A324">
        <v>11777405</v>
      </c>
      <c r="B324">
        <v>3277540</v>
      </c>
      <c r="C324">
        <v>1527770434</v>
      </c>
      <c r="D324">
        <v>1551866251</v>
      </c>
      <c r="E324" t="s">
        <v>3</v>
      </c>
      <c r="F324">
        <v>0</v>
      </c>
      <c r="G324">
        <v>18647692</v>
      </c>
      <c r="H324">
        <v>0</v>
      </c>
      <c r="I324">
        <v>859366</v>
      </c>
    </row>
    <row r="325" spans="1:9" x14ac:dyDescent="0.3">
      <c r="A325">
        <v>11777411</v>
      </c>
      <c r="B325">
        <v>3277540</v>
      </c>
      <c r="C325">
        <v>1527770441</v>
      </c>
      <c r="D325">
        <v>1551866508</v>
      </c>
      <c r="E325" t="s">
        <v>3</v>
      </c>
      <c r="F325">
        <v>0</v>
      </c>
      <c r="G325">
        <v>18647692</v>
      </c>
      <c r="H325">
        <v>0</v>
      </c>
      <c r="I325">
        <v>859366</v>
      </c>
    </row>
    <row r="326" spans="1:9" x14ac:dyDescent="0.3">
      <c r="A326">
        <v>11777425</v>
      </c>
      <c r="B326">
        <v>3277540</v>
      </c>
      <c r="C326">
        <v>1527770467</v>
      </c>
      <c r="D326">
        <v>1551866809</v>
      </c>
      <c r="E326" t="s">
        <v>3</v>
      </c>
      <c r="F326">
        <v>0</v>
      </c>
      <c r="G326">
        <v>18647692</v>
      </c>
      <c r="H326">
        <v>0</v>
      </c>
      <c r="I326">
        <v>859366</v>
      </c>
    </row>
    <row r="327" spans="1:9" x14ac:dyDescent="0.3">
      <c r="A327">
        <v>19082631</v>
      </c>
      <c r="B327">
        <v>2973994</v>
      </c>
      <c r="C327">
        <v>1551816884</v>
      </c>
      <c r="D327">
        <v>1551867107</v>
      </c>
      <c r="E327" t="s">
        <v>3</v>
      </c>
      <c r="F327">
        <v>0</v>
      </c>
      <c r="G327">
        <v>18563617</v>
      </c>
      <c r="H327">
        <v>0</v>
      </c>
      <c r="I327">
        <v>1008472</v>
      </c>
    </row>
    <row r="328" spans="1:9" x14ac:dyDescent="0.3">
      <c r="A328">
        <v>19083611</v>
      </c>
      <c r="B328">
        <v>3093025</v>
      </c>
      <c r="C328">
        <v>1551867294</v>
      </c>
      <c r="D328">
        <v>1551867298</v>
      </c>
      <c r="E328" t="s">
        <v>3</v>
      </c>
      <c r="F328">
        <v>0</v>
      </c>
      <c r="G328">
        <v>19143031</v>
      </c>
      <c r="H328">
        <v>0</v>
      </c>
      <c r="I328">
        <v>859366</v>
      </c>
    </row>
    <row r="329" spans="1:9" x14ac:dyDescent="0.3">
      <c r="A329">
        <v>11777085</v>
      </c>
      <c r="B329">
        <v>3277540</v>
      </c>
      <c r="C329">
        <v>1527770186</v>
      </c>
      <c r="D329">
        <v>1551869787</v>
      </c>
      <c r="E329" t="s">
        <v>3</v>
      </c>
      <c r="F329">
        <v>0</v>
      </c>
      <c r="G329">
        <v>18647692</v>
      </c>
      <c r="H329">
        <v>0</v>
      </c>
      <c r="I329">
        <v>859366</v>
      </c>
    </row>
    <row r="330" spans="1:9" x14ac:dyDescent="0.3">
      <c r="A330">
        <v>19087601</v>
      </c>
      <c r="B330">
        <v>3277540</v>
      </c>
      <c r="C330">
        <v>1551875108</v>
      </c>
      <c r="D330">
        <v>1551875110</v>
      </c>
      <c r="E330" t="s">
        <v>3</v>
      </c>
      <c r="F330">
        <v>0</v>
      </c>
      <c r="G330">
        <v>18647692</v>
      </c>
      <c r="H330">
        <v>0</v>
      </c>
      <c r="I330">
        <v>859366</v>
      </c>
    </row>
    <row r="331" spans="1:9" x14ac:dyDescent="0.3">
      <c r="A331">
        <v>19087629</v>
      </c>
      <c r="B331">
        <v>3093025</v>
      </c>
      <c r="C331">
        <v>1551875161</v>
      </c>
      <c r="D331">
        <v>1551875162</v>
      </c>
      <c r="E331" t="s">
        <v>3</v>
      </c>
      <c r="F331">
        <v>0</v>
      </c>
      <c r="G331">
        <v>19143028</v>
      </c>
      <c r="H331">
        <v>0</v>
      </c>
      <c r="I331">
        <v>859366</v>
      </c>
    </row>
    <row r="332" spans="1:9" x14ac:dyDescent="0.3">
      <c r="A332">
        <v>19087695</v>
      </c>
      <c r="B332">
        <v>3093025</v>
      </c>
      <c r="C332">
        <v>1551875300</v>
      </c>
      <c r="D332">
        <v>1551875301</v>
      </c>
      <c r="E332" t="s">
        <v>3</v>
      </c>
      <c r="F332">
        <v>0</v>
      </c>
      <c r="G332">
        <v>19143031</v>
      </c>
      <c r="H332">
        <v>0</v>
      </c>
      <c r="I332">
        <v>859366</v>
      </c>
    </row>
    <row r="333" spans="1:9" x14ac:dyDescent="0.3">
      <c r="A333">
        <v>19070509</v>
      </c>
      <c r="B333">
        <v>3093025</v>
      </c>
      <c r="C333">
        <v>1551803388</v>
      </c>
      <c r="D333">
        <v>1551875923</v>
      </c>
      <c r="E333" t="s">
        <v>3</v>
      </c>
      <c r="F333">
        <v>0</v>
      </c>
      <c r="G333">
        <v>19143031</v>
      </c>
      <c r="H333">
        <v>0</v>
      </c>
      <c r="I333">
        <v>859366</v>
      </c>
    </row>
    <row r="334" spans="1:9" x14ac:dyDescent="0.3">
      <c r="A334">
        <v>19088211</v>
      </c>
      <c r="B334">
        <v>3277540</v>
      </c>
      <c r="C334">
        <v>1551876275</v>
      </c>
      <c r="D334">
        <v>1551876286</v>
      </c>
      <c r="E334" t="s">
        <v>3</v>
      </c>
      <c r="F334">
        <v>0</v>
      </c>
      <c r="G334">
        <v>18647692</v>
      </c>
      <c r="H334">
        <v>0</v>
      </c>
      <c r="I334">
        <v>859366</v>
      </c>
    </row>
    <row r="335" spans="1:9" x14ac:dyDescent="0.3">
      <c r="A335">
        <v>19028015</v>
      </c>
      <c r="B335">
        <v>2973994</v>
      </c>
      <c r="C335">
        <v>1551553036</v>
      </c>
      <c r="D335">
        <v>1551882312</v>
      </c>
      <c r="E335" t="s">
        <v>3</v>
      </c>
      <c r="F335">
        <v>0</v>
      </c>
      <c r="G335">
        <v>18563617</v>
      </c>
      <c r="H335">
        <v>0</v>
      </c>
      <c r="I335">
        <v>1008472</v>
      </c>
    </row>
    <row r="336" spans="1:9" x14ac:dyDescent="0.3">
      <c r="A336">
        <v>12199449</v>
      </c>
      <c r="B336">
        <v>3277540</v>
      </c>
      <c r="C336">
        <v>1529660345</v>
      </c>
      <c r="D336">
        <v>1551884306</v>
      </c>
      <c r="E336" t="s">
        <v>3</v>
      </c>
      <c r="F336">
        <v>0</v>
      </c>
      <c r="G336">
        <v>18647692</v>
      </c>
      <c r="H336">
        <v>0</v>
      </c>
      <c r="I336">
        <v>859366</v>
      </c>
    </row>
    <row r="337" spans="1:9" x14ac:dyDescent="0.3">
      <c r="A337">
        <v>10070143</v>
      </c>
      <c r="B337">
        <v>3277540</v>
      </c>
      <c r="C337">
        <v>1520937120</v>
      </c>
      <c r="D337">
        <v>1551884327</v>
      </c>
      <c r="E337" t="s">
        <v>3</v>
      </c>
      <c r="F337">
        <v>0</v>
      </c>
      <c r="G337">
        <v>18647692</v>
      </c>
      <c r="H337">
        <v>0</v>
      </c>
      <c r="I337">
        <v>859366</v>
      </c>
    </row>
    <row r="338" spans="1:9" x14ac:dyDescent="0.3">
      <c r="A338">
        <v>19092595</v>
      </c>
      <c r="B338">
        <v>3093025</v>
      </c>
      <c r="C338">
        <v>1551885443</v>
      </c>
      <c r="D338">
        <v>1551885444</v>
      </c>
      <c r="E338" t="s">
        <v>3</v>
      </c>
      <c r="F338">
        <v>0</v>
      </c>
      <c r="G338">
        <v>17285104</v>
      </c>
      <c r="H338">
        <v>0</v>
      </c>
      <c r="I338">
        <v>859366</v>
      </c>
    </row>
    <row r="339" spans="1:9" x14ac:dyDescent="0.3">
      <c r="A339">
        <v>19092859</v>
      </c>
      <c r="B339">
        <v>3093025</v>
      </c>
      <c r="C339">
        <v>1551886371</v>
      </c>
      <c r="D339">
        <v>1551886372</v>
      </c>
      <c r="E339" t="s">
        <v>3</v>
      </c>
      <c r="F339">
        <v>0</v>
      </c>
      <c r="G339">
        <v>17285104</v>
      </c>
      <c r="H339">
        <v>0</v>
      </c>
      <c r="I339">
        <v>859366</v>
      </c>
    </row>
    <row r="340" spans="1:9" x14ac:dyDescent="0.3">
      <c r="A340">
        <v>19093341</v>
      </c>
      <c r="B340">
        <v>3093025</v>
      </c>
      <c r="C340">
        <v>1551888157</v>
      </c>
      <c r="D340">
        <v>1551888158</v>
      </c>
      <c r="E340" t="s">
        <v>3</v>
      </c>
      <c r="F340">
        <v>0</v>
      </c>
      <c r="G340">
        <v>19143028</v>
      </c>
      <c r="H340">
        <v>0</v>
      </c>
      <c r="I340">
        <v>859366</v>
      </c>
    </row>
    <row r="341" spans="1:9" x14ac:dyDescent="0.3">
      <c r="A341">
        <v>16750341</v>
      </c>
      <c r="B341">
        <v>3093025</v>
      </c>
      <c r="C341">
        <v>1549371271</v>
      </c>
      <c r="D341">
        <v>1551729596</v>
      </c>
      <c r="E341" t="s">
        <v>3</v>
      </c>
      <c r="F341">
        <v>0</v>
      </c>
      <c r="G341">
        <v>18647704</v>
      </c>
      <c r="H341">
        <v>27000</v>
      </c>
      <c r="I341">
        <v>859366</v>
      </c>
    </row>
    <row r="342" spans="1:9" x14ac:dyDescent="0.3">
      <c r="A342">
        <v>17516237</v>
      </c>
      <c r="B342">
        <v>2973994</v>
      </c>
      <c r="C342">
        <v>1550488416</v>
      </c>
      <c r="D342">
        <v>1551186925</v>
      </c>
      <c r="E342" t="s">
        <v>3</v>
      </c>
      <c r="F342">
        <v>1551186925</v>
      </c>
      <c r="G342">
        <v>142</v>
      </c>
      <c r="H342">
        <v>498</v>
      </c>
      <c r="I342">
        <v>1008472</v>
      </c>
    </row>
    <row r="343" spans="1:9" x14ac:dyDescent="0.3">
      <c r="A343">
        <v>17984281</v>
      </c>
      <c r="B343">
        <v>2973994</v>
      </c>
      <c r="C343">
        <v>1551184553</v>
      </c>
      <c r="D343">
        <v>1551187063</v>
      </c>
      <c r="E343" t="s">
        <v>3</v>
      </c>
      <c r="F343">
        <v>1551187037</v>
      </c>
      <c r="G343">
        <v>142</v>
      </c>
      <c r="H343">
        <v>1499</v>
      </c>
      <c r="I343">
        <v>859366</v>
      </c>
    </row>
    <row r="344" spans="1:9" x14ac:dyDescent="0.3">
      <c r="A344">
        <v>10428219</v>
      </c>
      <c r="B344">
        <v>2218393</v>
      </c>
      <c r="C344">
        <v>1522142429</v>
      </c>
      <c r="D344">
        <v>1551189180</v>
      </c>
      <c r="E344" t="s">
        <v>3</v>
      </c>
      <c r="F344">
        <v>1551189172</v>
      </c>
      <c r="G344">
        <v>143</v>
      </c>
      <c r="H344">
        <v>700000</v>
      </c>
      <c r="I344">
        <v>859366</v>
      </c>
    </row>
    <row r="345" spans="1:9" x14ac:dyDescent="0.3">
      <c r="A345">
        <v>12472821</v>
      </c>
      <c r="B345">
        <v>2218393</v>
      </c>
      <c r="C345">
        <v>1530714959</v>
      </c>
      <c r="D345">
        <v>1551195437</v>
      </c>
      <c r="E345" t="s">
        <v>3</v>
      </c>
      <c r="F345">
        <v>1551189528</v>
      </c>
      <c r="G345">
        <v>142</v>
      </c>
      <c r="H345">
        <v>267124</v>
      </c>
      <c r="I345">
        <v>859366</v>
      </c>
    </row>
    <row r="346" spans="1:9" x14ac:dyDescent="0.3">
      <c r="A346">
        <v>15821741</v>
      </c>
      <c r="B346">
        <v>2973994</v>
      </c>
      <c r="C346">
        <v>1545128377</v>
      </c>
      <c r="D346">
        <v>1551196061</v>
      </c>
      <c r="E346" t="s">
        <v>3</v>
      </c>
      <c r="F346">
        <v>1551196061</v>
      </c>
      <c r="G346">
        <v>142</v>
      </c>
      <c r="H346">
        <v>28000</v>
      </c>
      <c r="I346">
        <v>859366</v>
      </c>
    </row>
    <row r="347" spans="1:9" x14ac:dyDescent="0.3">
      <c r="A347">
        <v>10486347</v>
      </c>
      <c r="B347">
        <v>2218393</v>
      </c>
      <c r="C347">
        <v>1522325091</v>
      </c>
      <c r="D347">
        <v>1551354093</v>
      </c>
      <c r="E347" t="s">
        <v>3</v>
      </c>
      <c r="F347">
        <v>1551195540</v>
      </c>
      <c r="G347">
        <v>142</v>
      </c>
      <c r="H347">
        <v>230000</v>
      </c>
      <c r="I347">
        <v>859366</v>
      </c>
    </row>
    <row r="348" spans="1:9" x14ac:dyDescent="0.3">
      <c r="A348">
        <v>18831637</v>
      </c>
      <c r="B348">
        <v>2973994</v>
      </c>
      <c r="C348">
        <v>1551438234</v>
      </c>
      <c r="D348">
        <v>1551441700</v>
      </c>
      <c r="E348" t="s">
        <v>3</v>
      </c>
      <c r="F348">
        <v>1551441263</v>
      </c>
      <c r="G348">
        <v>142</v>
      </c>
      <c r="H348">
        <v>1042</v>
      </c>
      <c r="I348">
        <v>1008472</v>
      </c>
    </row>
    <row r="349" spans="1:9" x14ac:dyDescent="0.3">
      <c r="A349">
        <v>18832267</v>
      </c>
      <c r="B349">
        <v>2218393</v>
      </c>
      <c r="C349">
        <v>1551388006</v>
      </c>
      <c r="D349">
        <v>1551446897</v>
      </c>
      <c r="E349" t="s">
        <v>3</v>
      </c>
      <c r="F349">
        <v>1551446882</v>
      </c>
      <c r="G349">
        <v>142</v>
      </c>
      <c r="H349">
        <v>1232</v>
      </c>
      <c r="I349">
        <v>1008472</v>
      </c>
    </row>
    <row r="350" spans="1:9" x14ac:dyDescent="0.3">
      <c r="A350">
        <v>17980035</v>
      </c>
      <c r="B350">
        <v>2973994</v>
      </c>
      <c r="C350">
        <v>1551174232</v>
      </c>
      <c r="D350">
        <v>1551451070</v>
      </c>
      <c r="E350" t="s">
        <v>3</v>
      </c>
      <c r="F350">
        <v>1551450946</v>
      </c>
      <c r="G350">
        <v>142</v>
      </c>
      <c r="H350">
        <v>2000</v>
      </c>
      <c r="I350">
        <v>1008472</v>
      </c>
    </row>
    <row r="351" spans="1:9" x14ac:dyDescent="0.3">
      <c r="A351">
        <v>18836469</v>
      </c>
      <c r="B351">
        <v>2973994</v>
      </c>
      <c r="C351">
        <v>1551447474</v>
      </c>
      <c r="D351">
        <v>1551455607</v>
      </c>
      <c r="E351" t="s">
        <v>3</v>
      </c>
      <c r="F351">
        <v>1551455607</v>
      </c>
      <c r="G351">
        <v>142</v>
      </c>
      <c r="H351">
        <v>758</v>
      </c>
      <c r="I351">
        <v>1008472</v>
      </c>
    </row>
    <row r="352" spans="1:9" x14ac:dyDescent="0.3">
      <c r="A352">
        <v>16747415</v>
      </c>
      <c r="B352">
        <v>3093025</v>
      </c>
      <c r="C352">
        <v>1549365684</v>
      </c>
      <c r="D352">
        <v>1551458162</v>
      </c>
      <c r="E352" t="s">
        <v>3</v>
      </c>
      <c r="F352">
        <v>1551456607</v>
      </c>
      <c r="G352">
        <v>142</v>
      </c>
      <c r="H352">
        <v>157718</v>
      </c>
      <c r="I352">
        <v>859366</v>
      </c>
    </row>
    <row r="353" spans="1:9" x14ac:dyDescent="0.3">
      <c r="A353">
        <v>19027923</v>
      </c>
      <c r="B353">
        <v>2218393</v>
      </c>
      <c r="C353">
        <v>1551694158</v>
      </c>
      <c r="D353">
        <v>1551694158</v>
      </c>
      <c r="E353" t="s">
        <v>3</v>
      </c>
      <c r="F353">
        <v>1551694158</v>
      </c>
      <c r="G353">
        <v>142</v>
      </c>
      <c r="H353">
        <v>4560</v>
      </c>
      <c r="I353">
        <v>1008472</v>
      </c>
    </row>
    <row r="354" spans="1:9" x14ac:dyDescent="0.3">
      <c r="A354">
        <v>18631815</v>
      </c>
      <c r="B354">
        <v>2973994</v>
      </c>
      <c r="C354">
        <v>1551365889</v>
      </c>
      <c r="D354">
        <v>1551778434</v>
      </c>
      <c r="E354" t="s">
        <v>3</v>
      </c>
      <c r="F354">
        <v>1551778434</v>
      </c>
      <c r="G354">
        <v>142</v>
      </c>
      <c r="H354">
        <v>1436</v>
      </c>
      <c r="I354">
        <v>1008472</v>
      </c>
    </row>
    <row r="355" spans="1:9" x14ac:dyDescent="0.3">
      <c r="A355">
        <v>16907807</v>
      </c>
      <c r="B355">
        <v>2218393</v>
      </c>
      <c r="C355">
        <v>1550006765</v>
      </c>
      <c r="D355">
        <v>1551784255</v>
      </c>
      <c r="E355" t="s">
        <v>3</v>
      </c>
      <c r="F355">
        <v>1551784255</v>
      </c>
      <c r="G355">
        <v>142</v>
      </c>
      <c r="H355">
        <v>2000</v>
      </c>
      <c r="I355">
        <v>1008472</v>
      </c>
    </row>
    <row r="356" spans="1:9" x14ac:dyDescent="0.3">
      <c r="A356">
        <v>19027821</v>
      </c>
      <c r="B356">
        <v>2973994</v>
      </c>
      <c r="C356">
        <v>1551557030</v>
      </c>
      <c r="D356">
        <v>1551784548</v>
      </c>
      <c r="E356" t="s">
        <v>3</v>
      </c>
      <c r="F356">
        <v>1551784538</v>
      </c>
      <c r="G356">
        <v>142</v>
      </c>
      <c r="H356">
        <v>379</v>
      </c>
      <c r="I356">
        <v>1008472</v>
      </c>
    </row>
    <row r="357" spans="1:9" x14ac:dyDescent="0.3">
      <c r="A357">
        <v>19028065</v>
      </c>
      <c r="B357">
        <v>2218393</v>
      </c>
      <c r="C357">
        <v>1551609086</v>
      </c>
      <c r="D357">
        <v>1551785108</v>
      </c>
      <c r="E357" t="s">
        <v>3</v>
      </c>
      <c r="F357">
        <v>1551785106</v>
      </c>
      <c r="G357">
        <v>142</v>
      </c>
      <c r="H357">
        <v>1168</v>
      </c>
      <c r="I357">
        <v>1008472</v>
      </c>
    </row>
    <row r="358" spans="1:9" x14ac:dyDescent="0.3">
      <c r="A358">
        <v>18631987</v>
      </c>
      <c r="B358">
        <v>2218393</v>
      </c>
      <c r="C358">
        <v>1551365084</v>
      </c>
      <c r="D358">
        <v>1551796873</v>
      </c>
      <c r="E358" t="s">
        <v>3</v>
      </c>
      <c r="F358">
        <v>1551796853</v>
      </c>
      <c r="G358">
        <v>142</v>
      </c>
      <c r="H358">
        <v>1500</v>
      </c>
      <c r="I358">
        <v>1008472</v>
      </c>
    </row>
    <row r="359" spans="1:9" x14ac:dyDescent="0.3">
      <c r="A359">
        <v>19056135</v>
      </c>
      <c r="B359">
        <v>2218393</v>
      </c>
      <c r="C359">
        <v>1551749659</v>
      </c>
      <c r="D359">
        <v>1551799734</v>
      </c>
      <c r="E359" t="s">
        <v>3</v>
      </c>
      <c r="F359">
        <v>1551799734</v>
      </c>
      <c r="G359">
        <v>142</v>
      </c>
      <c r="H359">
        <v>949</v>
      </c>
      <c r="I359">
        <v>1008472</v>
      </c>
    </row>
    <row r="360" spans="1:9" x14ac:dyDescent="0.3">
      <c r="A360">
        <v>19089711</v>
      </c>
      <c r="B360">
        <v>2218393</v>
      </c>
      <c r="C360">
        <v>1551474590</v>
      </c>
      <c r="D360">
        <v>1551883071</v>
      </c>
      <c r="E360" t="s">
        <v>3</v>
      </c>
      <c r="F360">
        <v>1551883038</v>
      </c>
      <c r="G360">
        <v>142</v>
      </c>
      <c r="H360">
        <v>932</v>
      </c>
      <c r="I360">
        <v>1008472</v>
      </c>
    </row>
    <row r="361" spans="1:9" x14ac:dyDescent="0.3">
      <c r="A361">
        <v>19064461</v>
      </c>
      <c r="B361">
        <v>2218393</v>
      </c>
      <c r="C361">
        <v>1551556947</v>
      </c>
      <c r="D361">
        <v>1551790820</v>
      </c>
      <c r="E361" t="s">
        <v>3</v>
      </c>
      <c r="F361">
        <v>1551790820</v>
      </c>
      <c r="G361">
        <v>142</v>
      </c>
      <c r="H361">
        <v>0</v>
      </c>
      <c r="I361">
        <v>1008472</v>
      </c>
    </row>
    <row r="362" spans="1:9" x14ac:dyDescent="0.3">
      <c r="A362">
        <v>16727461</v>
      </c>
      <c r="B362">
        <v>3093025</v>
      </c>
      <c r="C362">
        <v>1549290358</v>
      </c>
      <c r="D362">
        <v>1551088202</v>
      </c>
      <c r="E362" t="s">
        <v>3</v>
      </c>
      <c r="F362">
        <v>1549442731</v>
      </c>
      <c r="G362">
        <v>143</v>
      </c>
      <c r="H362">
        <v>0</v>
      </c>
      <c r="I362">
        <v>859366</v>
      </c>
    </row>
    <row r="363" spans="1:9" x14ac:dyDescent="0.3">
      <c r="A363">
        <v>16866537</v>
      </c>
      <c r="B363">
        <v>3093025</v>
      </c>
      <c r="C363">
        <v>1549896243</v>
      </c>
      <c r="D363">
        <v>1551091980</v>
      </c>
      <c r="E363" t="s">
        <v>3</v>
      </c>
      <c r="F363">
        <v>1551091980</v>
      </c>
      <c r="G363">
        <v>143</v>
      </c>
      <c r="H363">
        <v>0</v>
      </c>
      <c r="I363">
        <v>859366</v>
      </c>
    </row>
    <row r="364" spans="1:9" x14ac:dyDescent="0.3">
      <c r="A364">
        <v>16683157</v>
      </c>
      <c r="B364">
        <v>3093025</v>
      </c>
      <c r="C364">
        <v>1549029684</v>
      </c>
      <c r="D364">
        <v>1551092898</v>
      </c>
      <c r="E364" t="s">
        <v>3</v>
      </c>
      <c r="F364">
        <v>1551092891</v>
      </c>
      <c r="G364">
        <v>143</v>
      </c>
      <c r="H364">
        <v>0</v>
      </c>
      <c r="I364">
        <v>859366</v>
      </c>
    </row>
    <row r="365" spans="1:9" x14ac:dyDescent="0.3">
      <c r="A365">
        <v>16683453</v>
      </c>
      <c r="B365">
        <v>3093025</v>
      </c>
      <c r="C365">
        <v>1549030416</v>
      </c>
      <c r="D365">
        <v>1551093146</v>
      </c>
      <c r="E365" t="s">
        <v>3</v>
      </c>
      <c r="F365">
        <v>1551093146</v>
      </c>
      <c r="G365">
        <v>143</v>
      </c>
      <c r="H365">
        <v>0</v>
      </c>
      <c r="I365">
        <v>859366</v>
      </c>
    </row>
    <row r="366" spans="1:9" x14ac:dyDescent="0.3">
      <c r="A366">
        <v>10226431</v>
      </c>
      <c r="B366">
        <v>2218393</v>
      </c>
      <c r="C366">
        <v>1521459134</v>
      </c>
      <c r="D366">
        <v>1551195475</v>
      </c>
      <c r="E366" t="s">
        <v>3</v>
      </c>
      <c r="F366">
        <v>1551195466</v>
      </c>
      <c r="G366">
        <v>143</v>
      </c>
      <c r="H366">
        <v>0</v>
      </c>
      <c r="I366">
        <v>859366</v>
      </c>
    </row>
    <row r="367" spans="1:9" x14ac:dyDescent="0.3">
      <c r="A367">
        <v>11776991</v>
      </c>
      <c r="B367">
        <v>2218393</v>
      </c>
      <c r="C367">
        <v>1527770077</v>
      </c>
      <c r="D367">
        <v>1551279267</v>
      </c>
      <c r="E367" t="s">
        <v>3</v>
      </c>
      <c r="F367">
        <v>1551279267</v>
      </c>
      <c r="G367">
        <v>143</v>
      </c>
      <c r="H367">
        <v>0</v>
      </c>
      <c r="I367">
        <v>859366</v>
      </c>
    </row>
    <row r="368" spans="1:9" x14ac:dyDescent="0.3">
      <c r="A368">
        <v>16684121</v>
      </c>
      <c r="B368">
        <v>3093025</v>
      </c>
      <c r="C368">
        <v>1549032688</v>
      </c>
      <c r="D368">
        <v>1551346286</v>
      </c>
      <c r="E368" t="s">
        <v>3</v>
      </c>
      <c r="F368">
        <v>1551346283</v>
      </c>
      <c r="G368">
        <v>143</v>
      </c>
      <c r="H368">
        <v>0</v>
      </c>
      <c r="I368">
        <v>859366</v>
      </c>
    </row>
    <row r="369" spans="1:9" x14ac:dyDescent="0.3">
      <c r="A369">
        <v>16752223</v>
      </c>
      <c r="B369">
        <v>3093025</v>
      </c>
      <c r="C369">
        <v>1549374615</v>
      </c>
      <c r="D369">
        <v>1551346417</v>
      </c>
      <c r="E369" t="s">
        <v>3</v>
      </c>
      <c r="F369">
        <v>1551346417</v>
      </c>
      <c r="G369">
        <v>143</v>
      </c>
      <c r="H369">
        <v>0</v>
      </c>
      <c r="I369">
        <v>859366</v>
      </c>
    </row>
    <row r="370" spans="1:9" x14ac:dyDescent="0.3">
      <c r="A370">
        <v>16684239</v>
      </c>
      <c r="B370">
        <v>3093025</v>
      </c>
      <c r="C370">
        <v>1549033087</v>
      </c>
      <c r="D370">
        <v>1551347158</v>
      </c>
      <c r="E370" t="s">
        <v>3</v>
      </c>
      <c r="F370">
        <v>1551347157</v>
      </c>
      <c r="G370">
        <v>143</v>
      </c>
      <c r="H370">
        <v>0</v>
      </c>
      <c r="I370">
        <v>859366</v>
      </c>
    </row>
    <row r="371" spans="1:9" x14ac:dyDescent="0.3">
      <c r="A371">
        <v>16723625</v>
      </c>
      <c r="B371">
        <v>3093025</v>
      </c>
      <c r="C371">
        <v>1549283088</v>
      </c>
      <c r="D371">
        <v>1551347797</v>
      </c>
      <c r="E371" t="s">
        <v>3</v>
      </c>
      <c r="F371">
        <v>1551347796</v>
      </c>
      <c r="G371">
        <v>143</v>
      </c>
      <c r="H371">
        <v>0</v>
      </c>
      <c r="I371">
        <v>859366</v>
      </c>
    </row>
    <row r="372" spans="1:9" x14ac:dyDescent="0.3">
      <c r="A372">
        <v>16724029</v>
      </c>
      <c r="B372">
        <v>3093025</v>
      </c>
      <c r="C372">
        <v>1549283772</v>
      </c>
      <c r="D372">
        <v>1551348399</v>
      </c>
      <c r="E372" t="s">
        <v>3</v>
      </c>
      <c r="F372">
        <v>1551348397</v>
      </c>
      <c r="G372">
        <v>143</v>
      </c>
      <c r="H372">
        <v>0</v>
      </c>
      <c r="I372">
        <v>859366</v>
      </c>
    </row>
    <row r="373" spans="1:9" x14ac:dyDescent="0.3">
      <c r="A373">
        <v>16776159</v>
      </c>
      <c r="B373">
        <v>3093025</v>
      </c>
      <c r="C373">
        <v>1549455507</v>
      </c>
      <c r="D373">
        <v>1551348580</v>
      </c>
      <c r="E373" t="s">
        <v>3</v>
      </c>
      <c r="F373">
        <v>1551348580</v>
      </c>
      <c r="G373">
        <v>143</v>
      </c>
      <c r="H373">
        <v>0</v>
      </c>
      <c r="I373">
        <v>859366</v>
      </c>
    </row>
    <row r="374" spans="1:9" x14ac:dyDescent="0.3">
      <c r="A374">
        <v>19081245</v>
      </c>
      <c r="B374">
        <v>3093025</v>
      </c>
      <c r="C374">
        <v>1551863285</v>
      </c>
      <c r="D374">
        <v>1551865065</v>
      </c>
      <c r="E374" t="s">
        <v>3</v>
      </c>
      <c r="F374">
        <v>1551865065</v>
      </c>
      <c r="G374">
        <v>143</v>
      </c>
      <c r="H374">
        <v>0</v>
      </c>
      <c r="I374">
        <v>859366</v>
      </c>
    </row>
    <row r="375" spans="1:9" x14ac:dyDescent="0.3">
      <c r="A375">
        <v>17713087</v>
      </c>
      <c r="B375">
        <v>2973994</v>
      </c>
      <c r="C375">
        <v>1551027204</v>
      </c>
      <c r="D375">
        <v>1551091799</v>
      </c>
      <c r="E375" t="s">
        <v>3</v>
      </c>
      <c r="F375">
        <v>1551091799</v>
      </c>
      <c r="G375">
        <v>143</v>
      </c>
      <c r="H375">
        <v>0</v>
      </c>
      <c r="I375">
        <v>1008472</v>
      </c>
    </row>
    <row r="376" spans="1:9" x14ac:dyDescent="0.3">
      <c r="A376">
        <v>17638309</v>
      </c>
      <c r="B376">
        <v>2973994</v>
      </c>
      <c r="C376">
        <v>1550786733</v>
      </c>
      <c r="D376">
        <v>1551108186</v>
      </c>
      <c r="E376" t="s">
        <v>3</v>
      </c>
      <c r="F376">
        <v>1551108186</v>
      </c>
      <c r="G376">
        <v>143</v>
      </c>
      <c r="H376">
        <v>0</v>
      </c>
      <c r="I376">
        <v>1008472</v>
      </c>
    </row>
    <row r="377" spans="1:9" x14ac:dyDescent="0.3">
      <c r="A377">
        <v>18167773</v>
      </c>
      <c r="B377">
        <v>2973994</v>
      </c>
      <c r="C377">
        <v>1551219001</v>
      </c>
      <c r="D377">
        <v>1551256128</v>
      </c>
      <c r="E377" t="s">
        <v>3</v>
      </c>
      <c r="F377">
        <v>1551256086</v>
      </c>
      <c r="G377">
        <v>143</v>
      </c>
      <c r="H377">
        <v>0</v>
      </c>
      <c r="I377">
        <v>1008472</v>
      </c>
    </row>
    <row r="378" spans="1:9" x14ac:dyDescent="0.3">
      <c r="A378">
        <v>16867977</v>
      </c>
      <c r="B378">
        <v>2973994</v>
      </c>
      <c r="C378">
        <v>1549792999</v>
      </c>
      <c r="D378">
        <v>1551267417</v>
      </c>
      <c r="E378" t="s">
        <v>3</v>
      </c>
      <c r="F378">
        <v>1551267417</v>
      </c>
      <c r="G378">
        <v>143</v>
      </c>
      <c r="H378">
        <v>0</v>
      </c>
      <c r="I378">
        <v>1008472</v>
      </c>
    </row>
    <row r="379" spans="1:9" x14ac:dyDescent="0.3">
      <c r="A379">
        <v>16235545</v>
      </c>
      <c r="B379">
        <v>2973994</v>
      </c>
      <c r="C379">
        <v>1547545058</v>
      </c>
      <c r="D379">
        <v>1551360905</v>
      </c>
      <c r="E379" t="s">
        <v>3</v>
      </c>
      <c r="F379">
        <v>1547545058</v>
      </c>
      <c r="G379">
        <v>143</v>
      </c>
      <c r="H379">
        <v>0</v>
      </c>
      <c r="I379">
        <v>1008472</v>
      </c>
    </row>
    <row r="380" spans="1:9" x14ac:dyDescent="0.3">
      <c r="A380">
        <v>18833349</v>
      </c>
      <c r="B380">
        <v>2973994</v>
      </c>
      <c r="C380">
        <v>1551387921</v>
      </c>
      <c r="D380">
        <v>1551442167</v>
      </c>
      <c r="E380" t="s">
        <v>3</v>
      </c>
      <c r="F380">
        <v>1551442167</v>
      </c>
      <c r="G380">
        <v>143</v>
      </c>
      <c r="H380">
        <v>0</v>
      </c>
      <c r="I380">
        <v>1008472</v>
      </c>
    </row>
    <row r="381" spans="1:9" x14ac:dyDescent="0.3">
      <c r="A381">
        <v>16049435</v>
      </c>
      <c r="B381">
        <v>2973994</v>
      </c>
      <c r="C381">
        <v>1546244282</v>
      </c>
      <c r="D381">
        <v>1551451952</v>
      </c>
      <c r="E381" t="s">
        <v>3</v>
      </c>
      <c r="F381">
        <v>1546601829</v>
      </c>
      <c r="G381">
        <v>143</v>
      </c>
      <c r="H381">
        <v>0</v>
      </c>
      <c r="I381">
        <v>1008472</v>
      </c>
    </row>
    <row r="382" spans="1:9" x14ac:dyDescent="0.3">
      <c r="A382">
        <v>19028199</v>
      </c>
      <c r="B382">
        <v>2973994</v>
      </c>
      <c r="C382">
        <v>1551549074</v>
      </c>
      <c r="D382">
        <v>1551694719</v>
      </c>
      <c r="E382" t="s">
        <v>3</v>
      </c>
      <c r="F382">
        <v>1551694719</v>
      </c>
      <c r="G382">
        <v>143</v>
      </c>
      <c r="H382">
        <v>0</v>
      </c>
      <c r="I382">
        <v>1008472</v>
      </c>
    </row>
    <row r="383" spans="1:9" x14ac:dyDescent="0.3">
      <c r="A383">
        <v>19068423</v>
      </c>
      <c r="B383">
        <v>2973994</v>
      </c>
      <c r="C383">
        <v>1551797293</v>
      </c>
      <c r="D383">
        <v>1551798378</v>
      </c>
      <c r="E383" t="s">
        <v>3</v>
      </c>
      <c r="F383">
        <v>1551798378</v>
      </c>
      <c r="G383">
        <v>143</v>
      </c>
      <c r="H383">
        <v>0</v>
      </c>
      <c r="I383">
        <v>1008472</v>
      </c>
    </row>
    <row r="384" spans="1:9" x14ac:dyDescent="0.3">
      <c r="A384">
        <v>17709249</v>
      </c>
      <c r="B384">
        <v>2218393</v>
      </c>
      <c r="C384">
        <v>1551081248</v>
      </c>
      <c r="D384">
        <v>1551086273</v>
      </c>
      <c r="E384" t="s">
        <v>3</v>
      </c>
      <c r="F384">
        <v>1551086273</v>
      </c>
      <c r="G384">
        <v>143</v>
      </c>
      <c r="H384">
        <v>0</v>
      </c>
      <c r="I384">
        <v>1008472</v>
      </c>
    </row>
    <row r="385" spans="1:9" x14ac:dyDescent="0.3">
      <c r="A385">
        <v>17710075</v>
      </c>
      <c r="B385">
        <v>2218393</v>
      </c>
      <c r="C385">
        <v>1551079773</v>
      </c>
      <c r="D385">
        <v>1551087610</v>
      </c>
      <c r="E385" t="s">
        <v>3</v>
      </c>
      <c r="F385">
        <v>1551087610</v>
      </c>
      <c r="G385">
        <v>143</v>
      </c>
      <c r="H385">
        <v>0</v>
      </c>
      <c r="I385">
        <v>1008472</v>
      </c>
    </row>
    <row r="386" spans="1:9" x14ac:dyDescent="0.3">
      <c r="A386">
        <v>17712849</v>
      </c>
      <c r="B386">
        <v>2218393</v>
      </c>
      <c r="C386">
        <v>1551029507</v>
      </c>
      <c r="D386">
        <v>1551091634</v>
      </c>
      <c r="E386" t="s">
        <v>3</v>
      </c>
      <c r="F386">
        <v>1551091634</v>
      </c>
      <c r="G386">
        <v>143</v>
      </c>
      <c r="H386">
        <v>0</v>
      </c>
      <c r="I386">
        <v>1008472</v>
      </c>
    </row>
    <row r="387" spans="1:9" x14ac:dyDescent="0.3">
      <c r="A387">
        <v>17714007</v>
      </c>
      <c r="B387">
        <v>2218393</v>
      </c>
      <c r="C387">
        <v>1550961889</v>
      </c>
      <c r="D387">
        <v>1551093156</v>
      </c>
      <c r="E387" t="s">
        <v>3</v>
      </c>
      <c r="F387">
        <v>1551093156</v>
      </c>
      <c r="G387">
        <v>143</v>
      </c>
      <c r="H387">
        <v>0</v>
      </c>
      <c r="I387">
        <v>1008472</v>
      </c>
    </row>
    <row r="388" spans="1:9" x14ac:dyDescent="0.3">
      <c r="A388">
        <v>17714753</v>
      </c>
      <c r="B388">
        <v>2218393</v>
      </c>
      <c r="C388">
        <v>1550867607</v>
      </c>
      <c r="D388">
        <v>1551094296</v>
      </c>
      <c r="E388" t="s">
        <v>3</v>
      </c>
      <c r="F388">
        <v>1551094296</v>
      </c>
      <c r="G388">
        <v>143</v>
      </c>
      <c r="H388">
        <v>0</v>
      </c>
      <c r="I388">
        <v>1008472</v>
      </c>
    </row>
    <row r="389" spans="1:9" x14ac:dyDescent="0.3">
      <c r="A389">
        <v>17714457</v>
      </c>
      <c r="B389">
        <v>2218393</v>
      </c>
      <c r="C389">
        <v>1550941096</v>
      </c>
      <c r="D389">
        <v>1551094383</v>
      </c>
      <c r="E389" t="s">
        <v>3</v>
      </c>
      <c r="F389">
        <v>1551094382</v>
      </c>
      <c r="G389">
        <v>143</v>
      </c>
      <c r="H389">
        <v>0</v>
      </c>
      <c r="I389">
        <v>1008472</v>
      </c>
    </row>
    <row r="390" spans="1:9" x14ac:dyDescent="0.3">
      <c r="A390">
        <v>17714897</v>
      </c>
      <c r="B390">
        <v>2218393</v>
      </c>
      <c r="C390">
        <v>1550858239</v>
      </c>
      <c r="D390">
        <v>1551094611</v>
      </c>
      <c r="E390" t="s">
        <v>3</v>
      </c>
      <c r="F390">
        <v>1551094611</v>
      </c>
      <c r="G390">
        <v>143</v>
      </c>
      <c r="H390">
        <v>0</v>
      </c>
      <c r="I390">
        <v>1008472</v>
      </c>
    </row>
    <row r="391" spans="1:9" x14ac:dyDescent="0.3">
      <c r="A391">
        <v>17622653</v>
      </c>
      <c r="B391">
        <v>2218393</v>
      </c>
      <c r="C391">
        <v>1550755254</v>
      </c>
      <c r="D391">
        <v>1551102284</v>
      </c>
      <c r="E391" t="s">
        <v>3</v>
      </c>
      <c r="F391">
        <v>1551102284</v>
      </c>
      <c r="G391">
        <v>143</v>
      </c>
      <c r="H391">
        <v>0</v>
      </c>
      <c r="I391">
        <v>1008472</v>
      </c>
    </row>
    <row r="392" spans="1:9" x14ac:dyDescent="0.3">
      <c r="A392">
        <v>17517327</v>
      </c>
      <c r="B392">
        <v>2218393</v>
      </c>
      <c r="C392">
        <v>1550489549</v>
      </c>
      <c r="D392">
        <v>1551102932</v>
      </c>
      <c r="E392" t="s">
        <v>3</v>
      </c>
      <c r="F392">
        <v>1551102932</v>
      </c>
      <c r="G392">
        <v>143</v>
      </c>
      <c r="H392">
        <v>0</v>
      </c>
      <c r="I392">
        <v>1008472</v>
      </c>
    </row>
    <row r="393" spans="1:9" x14ac:dyDescent="0.3">
      <c r="A393">
        <v>16493081</v>
      </c>
      <c r="B393">
        <v>2218393</v>
      </c>
      <c r="C393">
        <v>1548363335</v>
      </c>
      <c r="D393">
        <v>1551103034</v>
      </c>
      <c r="E393" t="s">
        <v>3</v>
      </c>
      <c r="F393">
        <v>1548429202</v>
      </c>
      <c r="G393">
        <v>143</v>
      </c>
      <c r="H393">
        <v>0</v>
      </c>
      <c r="I393">
        <v>1008472</v>
      </c>
    </row>
    <row r="394" spans="1:9" x14ac:dyDescent="0.3">
      <c r="A394">
        <v>17643037</v>
      </c>
      <c r="B394">
        <v>2218393</v>
      </c>
      <c r="C394">
        <v>1550840621</v>
      </c>
      <c r="D394">
        <v>1551103216</v>
      </c>
      <c r="E394" t="s">
        <v>3</v>
      </c>
      <c r="F394">
        <v>1551103216</v>
      </c>
      <c r="G394">
        <v>143</v>
      </c>
      <c r="H394">
        <v>0</v>
      </c>
      <c r="I394">
        <v>1008472</v>
      </c>
    </row>
    <row r="395" spans="1:9" x14ac:dyDescent="0.3">
      <c r="A395">
        <v>17513927</v>
      </c>
      <c r="B395">
        <v>2218393</v>
      </c>
      <c r="C395">
        <v>1550452314</v>
      </c>
      <c r="D395">
        <v>1551105446</v>
      </c>
      <c r="E395" t="s">
        <v>3</v>
      </c>
      <c r="F395">
        <v>1551105446</v>
      </c>
      <c r="G395">
        <v>143</v>
      </c>
      <c r="H395">
        <v>0</v>
      </c>
      <c r="I395">
        <v>1008472</v>
      </c>
    </row>
    <row r="396" spans="1:9" x14ac:dyDescent="0.3">
      <c r="A396">
        <v>16959395</v>
      </c>
      <c r="B396">
        <v>2218393</v>
      </c>
      <c r="C396">
        <v>1550094021</v>
      </c>
      <c r="D396">
        <v>1551106761</v>
      </c>
      <c r="E396" t="s">
        <v>3</v>
      </c>
      <c r="F396">
        <v>1551106761</v>
      </c>
      <c r="G396">
        <v>143</v>
      </c>
      <c r="H396">
        <v>0</v>
      </c>
      <c r="I396">
        <v>1008472</v>
      </c>
    </row>
    <row r="397" spans="1:9" x14ac:dyDescent="0.3">
      <c r="A397">
        <v>16047549</v>
      </c>
      <c r="B397">
        <v>2218393</v>
      </c>
      <c r="C397">
        <v>1546497588</v>
      </c>
      <c r="D397">
        <v>1551106919</v>
      </c>
      <c r="E397" t="s">
        <v>3</v>
      </c>
      <c r="F397">
        <v>1546960860</v>
      </c>
      <c r="G397">
        <v>143</v>
      </c>
      <c r="H397">
        <v>0</v>
      </c>
      <c r="I397">
        <v>1008472</v>
      </c>
    </row>
    <row r="398" spans="1:9" x14ac:dyDescent="0.3">
      <c r="A398">
        <v>17520671</v>
      </c>
      <c r="B398">
        <v>2218393</v>
      </c>
      <c r="C398">
        <v>1550496253</v>
      </c>
      <c r="D398">
        <v>1551107157</v>
      </c>
      <c r="E398" t="s">
        <v>3</v>
      </c>
      <c r="F398">
        <v>1551107157</v>
      </c>
      <c r="G398">
        <v>143</v>
      </c>
      <c r="H398">
        <v>0</v>
      </c>
      <c r="I398">
        <v>1008472</v>
      </c>
    </row>
    <row r="399" spans="1:9" x14ac:dyDescent="0.3">
      <c r="A399">
        <v>16866449</v>
      </c>
      <c r="B399">
        <v>2218393</v>
      </c>
      <c r="C399">
        <v>1549820561</v>
      </c>
      <c r="D399">
        <v>1551107393</v>
      </c>
      <c r="E399" t="s">
        <v>3</v>
      </c>
      <c r="F399">
        <v>1551107393</v>
      </c>
      <c r="G399">
        <v>143</v>
      </c>
      <c r="H399">
        <v>0</v>
      </c>
      <c r="I399">
        <v>1008472</v>
      </c>
    </row>
    <row r="400" spans="1:9" x14ac:dyDescent="0.3">
      <c r="A400">
        <v>17639443</v>
      </c>
      <c r="B400">
        <v>2218393</v>
      </c>
      <c r="C400">
        <v>1550775132</v>
      </c>
      <c r="D400">
        <v>1551108154</v>
      </c>
      <c r="E400" t="s">
        <v>3</v>
      </c>
      <c r="F400">
        <v>1551108154</v>
      </c>
      <c r="G400">
        <v>143</v>
      </c>
      <c r="H400">
        <v>0</v>
      </c>
      <c r="I400">
        <v>1008472</v>
      </c>
    </row>
    <row r="401" spans="1:9" x14ac:dyDescent="0.3">
      <c r="A401">
        <v>15991721</v>
      </c>
      <c r="B401">
        <v>2218393</v>
      </c>
      <c r="C401">
        <v>1545912046</v>
      </c>
      <c r="D401">
        <v>1551108450</v>
      </c>
      <c r="E401" t="s">
        <v>3</v>
      </c>
      <c r="F401">
        <v>1545912639</v>
      </c>
      <c r="G401">
        <v>143</v>
      </c>
      <c r="H401">
        <v>0</v>
      </c>
      <c r="I401">
        <v>1008472</v>
      </c>
    </row>
    <row r="402" spans="1:9" x14ac:dyDescent="0.3">
      <c r="A402">
        <v>16405817</v>
      </c>
      <c r="B402">
        <v>2218393</v>
      </c>
      <c r="C402">
        <v>1547839481</v>
      </c>
      <c r="D402">
        <v>1551108597</v>
      </c>
      <c r="E402" t="s">
        <v>3</v>
      </c>
      <c r="F402">
        <v>1548169611</v>
      </c>
      <c r="G402">
        <v>143</v>
      </c>
      <c r="H402">
        <v>0</v>
      </c>
      <c r="I402">
        <v>1008472</v>
      </c>
    </row>
    <row r="403" spans="1:9" x14ac:dyDescent="0.3">
      <c r="A403">
        <v>17706485</v>
      </c>
      <c r="B403">
        <v>2218393</v>
      </c>
      <c r="C403">
        <v>1551082766</v>
      </c>
      <c r="D403">
        <v>1551108795</v>
      </c>
      <c r="E403" t="s">
        <v>3</v>
      </c>
      <c r="F403">
        <v>1551108795</v>
      </c>
      <c r="G403">
        <v>143</v>
      </c>
      <c r="H403">
        <v>0</v>
      </c>
      <c r="I403">
        <v>1008472</v>
      </c>
    </row>
    <row r="404" spans="1:9" x14ac:dyDescent="0.3">
      <c r="A404">
        <v>17981129</v>
      </c>
      <c r="B404">
        <v>2218393</v>
      </c>
      <c r="C404">
        <v>1551163642</v>
      </c>
      <c r="D404">
        <v>1551179170</v>
      </c>
      <c r="E404" t="s">
        <v>3</v>
      </c>
      <c r="F404">
        <v>1551179170</v>
      </c>
      <c r="G404">
        <v>143</v>
      </c>
      <c r="H404">
        <v>0</v>
      </c>
      <c r="I404">
        <v>1008472</v>
      </c>
    </row>
    <row r="405" spans="1:9" x14ac:dyDescent="0.3">
      <c r="A405">
        <v>17983333</v>
      </c>
      <c r="B405">
        <v>2218393</v>
      </c>
      <c r="C405">
        <v>1551127297</v>
      </c>
      <c r="D405">
        <v>1551182799</v>
      </c>
      <c r="E405" t="s">
        <v>3</v>
      </c>
      <c r="F405">
        <v>1551182784</v>
      </c>
      <c r="G405">
        <v>143</v>
      </c>
      <c r="H405">
        <v>0</v>
      </c>
      <c r="I405">
        <v>1008472</v>
      </c>
    </row>
    <row r="406" spans="1:9" x14ac:dyDescent="0.3">
      <c r="A406">
        <v>17983559</v>
      </c>
      <c r="B406">
        <v>2218393</v>
      </c>
      <c r="C406">
        <v>1551122025</v>
      </c>
      <c r="D406">
        <v>1551183211</v>
      </c>
      <c r="E406" t="s">
        <v>3</v>
      </c>
      <c r="F406">
        <v>1551183211</v>
      </c>
      <c r="G406">
        <v>143</v>
      </c>
      <c r="H406">
        <v>0</v>
      </c>
      <c r="I406">
        <v>1008472</v>
      </c>
    </row>
    <row r="407" spans="1:9" x14ac:dyDescent="0.3">
      <c r="A407">
        <v>17983593</v>
      </c>
      <c r="B407">
        <v>2218393</v>
      </c>
      <c r="C407">
        <v>1551121002</v>
      </c>
      <c r="D407">
        <v>1551183310</v>
      </c>
      <c r="E407" t="s">
        <v>3</v>
      </c>
      <c r="F407">
        <v>1551183310</v>
      </c>
      <c r="G407">
        <v>143</v>
      </c>
      <c r="H407">
        <v>0</v>
      </c>
      <c r="I407">
        <v>1008472</v>
      </c>
    </row>
    <row r="408" spans="1:9" x14ac:dyDescent="0.3">
      <c r="A408">
        <v>17981569</v>
      </c>
      <c r="B408">
        <v>2218393</v>
      </c>
      <c r="C408">
        <v>1551162714</v>
      </c>
      <c r="D408">
        <v>1551186298</v>
      </c>
      <c r="E408" t="s">
        <v>3</v>
      </c>
      <c r="F408">
        <v>1551186290</v>
      </c>
      <c r="G408">
        <v>143</v>
      </c>
      <c r="H408">
        <v>0</v>
      </c>
      <c r="I408">
        <v>1008472</v>
      </c>
    </row>
    <row r="409" spans="1:9" x14ac:dyDescent="0.3">
      <c r="A409">
        <v>17987151</v>
      </c>
      <c r="B409">
        <v>2218393</v>
      </c>
      <c r="C409">
        <v>1551112875</v>
      </c>
      <c r="D409">
        <v>1551189652</v>
      </c>
      <c r="E409" t="s">
        <v>3</v>
      </c>
      <c r="F409">
        <v>1551189652</v>
      </c>
      <c r="G409">
        <v>143</v>
      </c>
      <c r="H409">
        <v>0</v>
      </c>
      <c r="I409">
        <v>1008472</v>
      </c>
    </row>
    <row r="410" spans="1:9" x14ac:dyDescent="0.3">
      <c r="A410">
        <v>17987415</v>
      </c>
      <c r="B410">
        <v>2218393</v>
      </c>
      <c r="C410">
        <v>1551109954</v>
      </c>
      <c r="D410">
        <v>1551190088</v>
      </c>
      <c r="E410" t="s">
        <v>3</v>
      </c>
      <c r="F410">
        <v>1551190088</v>
      </c>
      <c r="G410">
        <v>143</v>
      </c>
      <c r="H410">
        <v>0</v>
      </c>
      <c r="I410">
        <v>1008472</v>
      </c>
    </row>
    <row r="411" spans="1:9" x14ac:dyDescent="0.3">
      <c r="A411">
        <v>17982347</v>
      </c>
      <c r="B411">
        <v>2218393</v>
      </c>
      <c r="C411">
        <v>1551133382</v>
      </c>
      <c r="D411">
        <v>1551256274</v>
      </c>
      <c r="E411" t="s">
        <v>3</v>
      </c>
      <c r="F411">
        <v>1551256274</v>
      </c>
      <c r="G411">
        <v>143</v>
      </c>
      <c r="H411">
        <v>0</v>
      </c>
      <c r="I411">
        <v>1008472</v>
      </c>
    </row>
    <row r="412" spans="1:9" x14ac:dyDescent="0.3">
      <c r="A412">
        <v>18168401</v>
      </c>
      <c r="B412">
        <v>2218393</v>
      </c>
      <c r="C412">
        <v>1551208361</v>
      </c>
      <c r="D412">
        <v>1551257115</v>
      </c>
      <c r="E412" t="s">
        <v>3</v>
      </c>
      <c r="F412">
        <v>1551257115</v>
      </c>
      <c r="G412">
        <v>143</v>
      </c>
      <c r="H412">
        <v>0</v>
      </c>
      <c r="I412">
        <v>1008472</v>
      </c>
    </row>
    <row r="413" spans="1:9" x14ac:dyDescent="0.3">
      <c r="A413">
        <v>17980991</v>
      </c>
      <c r="B413">
        <v>2218393</v>
      </c>
      <c r="C413">
        <v>1551167521</v>
      </c>
      <c r="D413">
        <v>1551258864</v>
      </c>
      <c r="E413" t="s">
        <v>3</v>
      </c>
      <c r="F413">
        <v>1551258854</v>
      </c>
      <c r="G413">
        <v>143</v>
      </c>
      <c r="H413">
        <v>0</v>
      </c>
      <c r="I413">
        <v>1008472</v>
      </c>
    </row>
    <row r="414" spans="1:9" x14ac:dyDescent="0.3">
      <c r="A414">
        <v>17980857</v>
      </c>
      <c r="B414">
        <v>2218393</v>
      </c>
      <c r="C414">
        <v>1551173730</v>
      </c>
      <c r="D414">
        <v>1551258959</v>
      </c>
      <c r="E414" t="s">
        <v>3</v>
      </c>
      <c r="F414">
        <v>1551258959</v>
      </c>
      <c r="G414">
        <v>143</v>
      </c>
      <c r="H414">
        <v>0</v>
      </c>
      <c r="I414">
        <v>1008472</v>
      </c>
    </row>
    <row r="415" spans="1:9" x14ac:dyDescent="0.3">
      <c r="A415">
        <v>17987273</v>
      </c>
      <c r="B415">
        <v>2218393</v>
      </c>
      <c r="C415">
        <v>1551110052</v>
      </c>
      <c r="D415">
        <v>1551260266</v>
      </c>
      <c r="E415" t="s">
        <v>3</v>
      </c>
      <c r="F415">
        <v>1551260266</v>
      </c>
      <c r="G415">
        <v>143</v>
      </c>
      <c r="H415">
        <v>0</v>
      </c>
      <c r="I415">
        <v>1008472</v>
      </c>
    </row>
    <row r="416" spans="1:9" x14ac:dyDescent="0.3">
      <c r="A416">
        <v>17983471</v>
      </c>
      <c r="B416">
        <v>2218393</v>
      </c>
      <c r="C416">
        <v>1551124383</v>
      </c>
      <c r="D416">
        <v>1551263151</v>
      </c>
      <c r="E416" t="s">
        <v>3</v>
      </c>
      <c r="F416">
        <v>1551263151</v>
      </c>
      <c r="G416">
        <v>143</v>
      </c>
      <c r="H416">
        <v>0</v>
      </c>
      <c r="I416">
        <v>1008472</v>
      </c>
    </row>
    <row r="417" spans="1:9" x14ac:dyDescent="0.3">
      <c r="A417">
        <v>17982247</v>
      </c>
      <c r="B417">
        <v>2218393</v>
      </c>
      <c r="C417">
        <v>1551180229</v>
      </c>
      <c r="D417">
        <v>1551263371</v>
      </c>
      <c r="E417" t="s">
        <v>3</v>
      </c>
      <c r="F417">
        <v>1551263371</v>
      </c>
      <c r="G417">
        <v>143</v>
      </c>
      <c r="H417">
        <v>0</v>
      </c>
      <c r="I417">
        <v>1008472</v>
      </c>
    </row>
    <row r="418" spans="1:9" x14ac:dyDescent="0.3">
      <c r="A418">
        <v>17981717</v>
      </c>
      <c r="B418">
        <v>2218393</v>
      </c>
      <c r="C418">
        <v>1551179780</v>
      </c>
      <c r="D418">
        <v>1551263445</v>
      </c>
      <c r="E418" t="s">
        <v>3</v>
      </c>
      <c r="F418">
        <v>1551263445</v>
      </c>
      <c r="G418">
        <v>143</v>
      </c>
      <c r="H418">
        <v>0</v>
      </c>
      <c r="I418">
        <v>1008472</v>
      </c>
    </row>
    <row r="419" spans="1:9" x14ac:dyDescent="0.3">
      <c r="A419">
        <v>17588677</v>
      </c>
      <c r="B419">
        <v>2218393</v>
      </c>
      <c r="C419">
        <v>1550621814</v>
      </c>
      <c r="D419">
        <v>1551263678</v>
      </c>
      <c r="E419" t="s">
        <v>3</v>
      </c>
      <c r="F419">
        <v>1551263678</v>
      </c>
      <c r="G419">
        <v>143</v>
      </c>
      <c r="H419">
        <v>0</v>
      </c>
      <c r="I419">
        <v>1008472</v>
      </c>
    </row>
    <row r="420" spans="1:9" x14ac:dyDescent="0.3">
      <c r="A420">
        <v>16720947</v>
      </c>
      <c r="B420">
        <v>2218393</v>
      </c>
      <c r="C420">
        <v>1549198849</v>
      </c>
      <c r="D420">
        <v>1551263825</v>
      </c>
      <c r="E420" t="s">
        <v>3</v>
      </c>
      <c r="F420">
        <v>1551263825</v>
      </c>
      <c r="G420">
        <v>143</v>
      </c>
      <c r="H420">
        <v>0</v>
      </c>
      <c r="I420">
        <v>1008472</v>
      </c>
    </row>
    <row r="421" spans="1:9" x14ac:dyDescent="0.3">
      <c r="A421">
        <v>17710891</v>
      </c>
      <c r="B421">
        <v>2218393</v>
      </c>
      <c r="C421">
        <v>1551031708</v>
      </c>
      <c r="D421">
        <v>1551266143</v>
      </c>
      <c r="E421" t="s">
        <v>3</v>
      </c>
      <c r="F421">
        <v>1551266143</v>
      </c>
      <c r="G421">
        <v>143</v>
      </c>
      <c r="H421">
        <v>0</v>
      </c>
      <c r="I421">
        <v>1008472</v>
      </c>
    </row>
    <row r="422" spans="1:9" x14ac:dyDescent="0.3">
      <c r="A422">
        <v>16403865</v>
      </c>
      <c r="B422">
        <v>2218393</v>
      </c>
      <c r="C422">
        <v>1547885689</v>
      </c>
      <c r="D422">
        <v>1551266182</v>
      </c>
      <c r="E422" t="s">
        <v>3</v>
      </c>
      <c r="F422">
        <v>1548172228</v>
      </c>
      <c r="G422">
        <v>143</v>
      </c>
      <c r="H422">
        <v>0</v>
      </c>
      <c r="I422">
        <v>1008472</v>
      </c>
    </row>
    <row r="423" spans="1:9" x14ac:dyDescent="0.3">
      <c r="A423">
        <v>17638215</v>
      </c>
      <c r="B423">
        <v>2218393</v>
      </c>
      <c r="C423">
        <v>1550813708</v>
      </c>
      <c r="D423">
        <v>1551266340</v>
      </c>
      <c r="E423" t="s">
        <v>3</v>
      </c>
      <c r="F423">
        <v>1551266340</v>
      </c>
      <c r="G423">
        <v>143</v>
      </c>
      <c r="H423">
        <v>0</v>
      </c>
      <c r="I423">
        <v>1008472</v>
      </c>
    </row>
    <row r="424" spans="1:9" x14ac:dyDescent="0.3">
      <c r="A424">
        <v>17559293</v>
      </c>
      <c r="B424">
        <v>2218393</v>
      </c>
      <c r="C424">
        <v>1550513558</v>
      </c>
      <c r="D424">
        <v>1551267160</v>
      </c>
      <c r="E424" t="s">
        <v>3</v>
      </c>
      <c r="F424">
        <v>1551267160</v>
      </c>
      <c r="G424">
        <v>143</v>
      </c>
      <c r="H424">
        <v>0</v>
      </c>
      <c r="I424">
        <v>1008472</v>
      </c>
    </row>
    <row r="425" spans="1:9" x14ac:dyDescent="0.3">
      <c r="A425">
        <v>17517661</v>
      </c>
      <c r="B425">
        <v>2218393</v>
      </c>
      <c r="C425">
        <v>1550410354</v>
      </c>
      <c r="D425">
        <v>1551267553</v>
      </c>
      <c r="E425" t="s">
        <v>3</v>
      </c>
      <c r="F425">
        <v>1551267553</v>
      </c>
      <c r="G425">
        <v>143</v>
      </c>
      <c r="H425">
        <v>0</v>
      </c>
      <c r="I425">
        <v>1008472</v>
      </c>
    </row>
    <row r="426" spans="1:9" x14ac:dyDescent="0.3">
      <c r="A426">
        <v>17520461</v>
      </c>
      <c r="B426">
        <v>2218393</v>
      </c>
      <c r="C426">
        <v>1550330025</v>
      </c>
      <c r="D426">
        <v>1551267675</v>
      </c>
      <c r="E426" t="s">
        <v>3</v>
      </c>
      <c r="F426">
        <v>1551267667</v>
      </c>
      <c r="G426">
        <v>143</v>
      </c>
      <c r="H426">
        <v>0</v>
      </c>
      <c r="I426">
        <v>1008472</v>
      </c>
    </row>
    <row r="427" spans="1:9" x14ac:dyDescent="0.3">
      <c r="A427">
        <v>17522369</v>
      </c>
      <c r="B427">
        <v>2218393</v>
      </c>
      <c r="C427">
        <v>1550228657</v>
      </c>
      <c r="D427">
        <v>1551267856</v>
      </c>
      <c r="E427" t="s">
        <v>3</v>
      </c>
      <c r="F427">
        <v>1551267851</v>
      </c>
      <c r="G427">
        <v>143</v>
      </c>
      <c r="H427">
        <v>0</v>
      </c>
      <c r="I427">
        <v>1008472</v>
      </c>
    </row>
    <row r="428" spans="1:9" x14ac:dyDescent="0.3">
      <c r="A428">
        <v>17589179</v>
      </c>
      <c r="B428">
        <v>2218393</v>
      </c>
      <c r="C428">
        <v>1550608439</v>
      </c>
      <c r="D428">
        <v>1551268495</v>
      </c>
      <c r="E428" t="s">
        <v>3</v>
      </c>
      <c r="F428">
        <v>1551268486</v>
      </c>
      <c r="G428">
        <v>143</v>
      </c>
      <c r="H428">
        <v>0</v>
      </c>
      <c r="I428">
        <v>1008472</v>
      </c>
    </row>
    <row r="429" spans="1:9" x14ac:dyDescent="0.3">
      <c r="A429">
        <v>17643391</v>
      </c>
      <c r="B429">
        <v>2218393</v>
      </c>
      <c r="C429">
        <v>1550841982</v>
      </c>
      <c r="D429">
        <v>1551268745</v>
      </c>
      <c r="E429" t="s">
        <v>3</v>
      </c>
      <c r="F429">
        <v>1551268745</v>
      </c>
      <c r="G429">
        <v>143</v>
      </c>
      <c r="H429">
        <v>0</v>
      </c>
      <c r="I429">
        <v>1008472</v>
      </c>
    </row>
    <row r="430" spans="1:9" x14ac:dyDescent="0.3">
      <c r="A430">
        <v>17522023</v>
      </c>
      <c r="B430">
        <v>2218393</v>
      </c>
      <c r="C430">
        <v>1550233832</v>
      </c>
      <c r="D430">
        <v>1551268817</v>
      </c>
      <c r="E430" t="s">
        <v>3</v>
      </c>
      <c r="F430">
        <v>1551268817</v>
      </c>
      <c r="G430">
        <v>143</v>
      </c>
      <c r="H430">
        <v>0</v>
      </c>
      <c r="I430">
        <v>1008472</v>
      </c>
    </row>
    <row r="431" spans="1:9" x14ac:dyDescent="0.3">
      <c r="A431">
        <v>17714643</v>
      </c>
      <c r="B431">
        <v>2218393</v>
      </c>
      <c r="C431">
        <v>1550917391</v>
      </c>
      <c r="D431">
        <v>1551269157</v>
      </c>
      <c r="E431" t="s">
        <v>3</v>
      </c>
      <c r="F431">
        <v>1551269157</v>
      </c>
      <c r="G431">
        <v>143</v>
      </c>
      <c r="H431">
        <v>0</v>
      </c>
      <c r="I431">
        <v>1008472</v>
      </c>
    </row>
    <row r="432" spans="1:9" x14ac:dyDescent="0.3">
      <c r="A432">
        <v>17713741</v>
      </c>
      <c r="B432">
        <v>2218393</v>
      </c>
      <c r="C432">
        <v>1550963258</v>
      </c>
      <c r="D432">
        <v>1551269439</v>
      </c>
      <c r="E432" t="s">
        <v>3</v>
      </c>
      <c r="F432">
        <v>1551269431</v>
      </c>
      <c r="G432">
        <v>143</v>
      </c>
      <c r="H432">
        <v>0</v>
      </c>
      <c r="I432">
        <v>1008472</v>
      </c>
    </row>
    <row r="433" spans="1:9" x14ac:dyDescent="0.3">
      <c r="A433">
        <v>17713599</v>
      </c>
      <c r="B433">
        <v>2218393</v>
      </c>
      <c r="C433">
        <v>1551091892</v>
      </c>
      <c r="D433">
        <v>1551269509</v>
      </c>
      <c r="E433" t="s">
        <v>3</v>
      </c>
      <c r="F433">
        <v>1551269509</v>
      </c>
      <c r="G433">
        <v>143</v>
      </c>
      <c r="H433">
        <v>0</v>
      </c>
      <c r="I433">
        <v>1008472</v>
      </c>
    </row>
    <row r="434" spans="1:9" x14ac:dyDescent="0.3">
      <c r="A434">
        <v>17714079</v>
      </c>
      <c r="B434">
        <v>2218393</v>
      </c>
      <c r="C434">
        <v>1550960304</v>
      </c>
      <c r="D434">
        <v>1551271422</v>
      </c>
      <c r="E434" t="s">
        <v>3</v>
      </c>
      <c r="F434">
        <v>1551271422</v>
      </c>
      <c r="G434">
        <v>143</v>
      </c>
      <c r="H434">
        <v>0</v>
      </c>
      <c r="I434">
        <v>1008472</v>
      </c>
    </row>
    <row r="435" spans="1:9" x14ac:dyDescent="0.3">
      <c r="A435">
        <v>17986991</v>
      </c>
      <c r="B435">
        <v>2218393</v>
      </c>
      <c r="C435">
        <v>1551116673</v>
      </c>
      <c r="D435">
        <v>1551277654</v>
      </c>
      <c r="E435" t="s">
        <v>3</v>
      </c>
      <c r="F435">
        <v>1551277625</v>
      </c>
      <c r="G435">
        <v>143</v>
      </c>
      <c r="H435">
        <v>0</v>
      </c>
      <c r="I435">
        <v>1008472</v>
      </c>
    </row>
    <row r="436" spans="1:9" x14ac:dyDescent="0.3">
      <c r="A436">
        <v>18168729</v>
      </c>
      <c r="B436">
        <v>2218393</v>
      </c>
      <c r="C436">
        <v>1551203637</v>
      </c>
      <c r="D436">
        <v>1551279093</v>
      </c>
      <c r="E436" t="s">
        <v>3</v>
      </c>
      <c r="F436">
        <v>1551279093</v>
      </c>
      <c r="G436">
        <v>143</v>
      </c>
      <c r="H436">
        <v>0</v>
      </c>
      <c r="I436">
        <v>1008472</v>
      </c>
    </row>
    <row r="437" spans="1:9" x14ac:dyDescent="0.3">
      <c r="A437">
        <v>18622407</v>
      </c>
      <c r="B437">
        <v>2218393</v>
      </c>
      <c r="C437">
        <v>1551293800</v>
      </c>
      <c r="D437">
        <v>1551349252</v>
      </c>
      <c r="E437" t="s">
        <v>3</v>
      </c>
      <c r="F437">
        <v>1551349252</v>
      </c>
      <c r="G437">
        <v>143</v>
      </c>
      <c r="H437">
        <v>0</v>
      </c>
      <c r="I437">
        <v>1008472</v>
      </c>
    </row>
    <row r="438" spans="1:9" x14ac:dyDescent="0.3">
      <c r="A438">
        <v>18232447</v>
      </c>
      <c r="B438">
        <v>2218393</v>
      </c>
      <c r="C438">
        <v>1551271649</v>
      </c>
      <c r="D438">
        <v>1551352175</v>
      </c>
      <c r="E438" t="s">
        <v>3</v>
      </c>
      <c r="F438">
        <v>1551352173</v>
      </c>
      <c r="G438">
        <v>143</v>
      </c>
      <c r="H438">
        <v>0</v>
      </c>
      <c r="I438">
        <v>1008472</v>
      </c>
    </row>
    <row r="439" spans="1:9" x14ac:dyDescent="0.3">
      <c r="A439">
        <v>18167865</v>
      </c>
      <c r="B439">
        <v>2218393</v>
      </c>
      <c r="C439">
        <v>1551255328</v>
      </c>
      <c r="D439">
        <v>1551352549</v>
      </c>
      <c r="E439" t="s">
        <v>3</v>
      </c>
      <c r="F439">
        <v>1551352549</v>
      </c>
      <c r="G439">
        <v>143</v>
      </c>
      <c r="H439">
        <v>0</v>
      </c>
      <c r="I439">
        <v>1008472</v>
      </c>
    </row>
    <row r="440" spans="1:9" x14ac:dyDescent="0.3">
      <c r="A440">
        <v>16908175</v>
      </c>
      <c r="B440">
        <v>2218393</v>
      </c>
      <c r="C440">
        <v>1549984275</v>
      </c>
      <c r="D440">
        <v>1551353288</v>
      </c>
      <c r="E440" t="s">
        <v>3</v>
      </c>
      <c r="F440">
        <v>1550054364</v>
      </c>
      <c r="G440">
        <v>143</v>
      </c>
      <c r="H440">
        <v>0</v>
      </c>
      <c r="I440">
        <v>1008472</v>
      </c>
    </row>
    <row r="441" spans="1:9" x14ac:dyDescent="0.3">
      <c r="A441">
        <v>17513787</v>
      </c>
      <c r="B441">
        <v>2218393</v>
      </c>
      <c r="C441">
        <v>1550469756</v>
      </c>
      <c r="D441">
        <v>1551354615</v>
      </c>
      <c r="E441" t="s">
        <v>3</v>
      </c>
      <c r="F441">
        <v>1551354607</v>
      </c>
      <c r="G441">
        <v>143</v>
      </c>
      <c r="H441">
        <v>0</v>
      </c>
      <c r="I441">
        <v>1008472</v>
      </c>
    </row>
    <row r="442" spans="1:9" x14ac:dyDescent="0.3">
      <c r="A442">
        <v>17521491</v>
      </c>
      <c r="B442">
        <v>2218393</v>
      </c>
      <c r="C442">
        <v>1550263652</v>
      </c>
      <c r="D442">
        <v>1551354668</v>
      </c>
      <c r="E442" t="s">
        <v>3</v>
      </c>
      <c r="F442">
        <v>1551354668</v>
      </c>
      <c r="G442">
        <v>143</v>
      </c>
      <c r="H442">
        <v>0</v>
      </c>
      <c r="I442">
        <v>1008472</v>
      </c>
    </row>
    <row r="443" spans="1:9" x14ac:dyDescent="0.3">
      <c r="A443">
        <v>17517411</v>
      </c>
      <c r="B443">
        <v>2218393</v>
      </c>
      <c r="C443">
        <v>1550489321</v>
      </c>
      <c r="D443">
        <v>1551361049</v>
      </c>
      <c r="E443" t="s">
        <v>3</v>
      </c>
      <c r="F443">
        <v>1551361049</v>
      </c>
      <c r="G443">
        <v>143</v>
      </c>
      <c r="H443">
        <v>0</v>
      </c>
      <c r="I443">
        <v>1008472</v>
      </c>
    </row>
    <row r="444" spans="1:9" x14ac:dyDescent="0.3">
      <c r="A444">
        <v>16885591</v>
      </c>
      <c r="B444">
        <v>2218393</v>
      </c>
      <c r="C444">
        <v>1549737902</v>
      </c>
      <c r="D444">
        <v>1551361273</v>
      </c>
      <c r="E444" t="s">
        <v>3</v>
      </c>
      <c r="F444">
        <v>1551361273</v>
      </c>
      <c r="G444">
        <v>143</v>
      </c>
      <c r="H444">
        <v>0</v>
      </c>
      <c r="I444">
        <v>1008472</v>
      </c>
    </row>
    <row r="445" spans="1:9" x14ac:dyDescent="0.3">
      <c r="A445">
        <v>17642381</v>
      </c>
      <c r="B445">
        <v>2218393</v>
      </c>
      <c r="C445">
        <v>1550837939</v>
      </c>
      <c r="D445">
        <v>1551361736</v>
      </c>
      <c r="E445" t="s">
        <v>3</v>
      </c>
      <c r="F445">
        <v>1551361728</v>
      </c>
      <c r="G445">
        <v>143</v>
      </c>
      <c r="H445">
        <v>0</v>
      </c>
      <c r="I445">
        <v>1008472</v>
      </c>
    </row>
    <row r="446" spans="1:9" x14ac:dyDescent="0.3">
      <c r="A446">
        <v>17558813</v>
      </c>
      <c r="B446">
        <v>2218393</v>
      </c>
      <c r="C446">
        <v>1550557268</v>
      </c>
      <c r="D446">
        <v>1551362020</v>
      </c>
      <c r="E446" t="s">
        <v>3</v>
      </c>
      <c r="F446">
        <v>1551362020</v>
      </c>
      <c r="G446">
        <v>143</v>
      </c>
      <c r="H446">
        <v>0</v>
      </c>
      <c r="I446">
        <v>1008472</v>
      </c>
    </row>
    <row r="447" spans="1:9" x14ac:dyDescent="0.3">
      <c r="A447">
        <v>17559007</v>
      </c>
      <c r="B447">
        <v>2218393</v>
      </c>
      <c r="C447">
        <v>1550556120</v>
      </c>
      <c r="D447">
        <v>1551362755</v>
      </c>
      <c r="E447" t="s">
        <v>3</v>
      </c>
      <c r="F447">
        <v>1551362755</v>
      </c>
      <c r="G447">
        <v>143</v>
      </c>
      <c r="H447">
        <v>0</v>
      </c>
      <c r="I447">
        <v>1008472</v>
      </c>
    </row>
    <row r="448" spans="1:9" x14ac:dyDescent="0.3">
      <c r="A448">
        <v>16492527</v>
      </c>
      <c r="B448">
        <v>2218393</v>
      </c>
      <c r="C448">
        <v>1548372422</v>
      </c>
      <c r="D448">
        <v>1551363498</v>
      </c>
      <c r="E448" t="s">
        <v>3</v>
      </c>
      <c r="F448">
        <v>1551363491</v>
      </c>
      <c r="G448">
        <v>143</v>
      </c>
      <c r="H448">
        <v>0</v>
      </c>
      <c r="I448">
        <v>1008472</v>
      </c>
    </row>
    <row r="449" spans="1:9" x14ac:dyDescent="0.3">
      <c r="A449">
        <v>18830509</v>
      </c>
      <c r="B449">
        <v>2218393</v>
      </c>
      <c r="C449">
        <v>1551424649</v>
      </c>
      <c r="D449">
        <v>1551436058</v>
      </c>
      <c r="E449" t="s">
        <v>3</v>
      </c>
      <c r="F449">
        <v>1551436058</v>
      </c>
      <c r="G449">
        <v>143</v>
      </c>
      <c r="H449">
        <v>0</v>
      </c>
      <c r="I449">
        <v>1008472</v>
      </c>
    </row>
    <row r="450" spans="1:9" x14ac:dyDescent="0.3">
      <c r="A450">
        <v>18830585</v>
      </c>
      <c r="B450">
        <v>2218393</v>
      </c>
      <c r="C450">
        <v>1551415661</v>
      </c>
      <c r="D450">
        <v>1551436317</v>
      </c>
      <c r="E450" t="s">
        <v>3</v>
      </c>
      <c r="F450">
        <v>1551436317</v>
      </c>
      <c r="G450">
        <v>143</v>
      </c>
      <c r="H450">
        <v>0</v>
      </c>
      <c r="I450">
        <v>1008472</v>
      </c>
    </row>
    <row r="451" spans="1:9" x14ac:dyDescent="0.3">
      <c r="A451">
        <v>18168785</v>
      </c>
      <c r="B451">
        <v>2218393</v>
      </c>
      <c r="C451">
        <v>1551200192</v>
      </c>
      <c r="D451">
        <v>1551452019</v>
      </c>
      <c r="E451" t="s">
        <v>3</v>
      </c>
      <c r="F451">
        <v>1551452019</v>
      </c>
      <c r="G451">
        <v>143</v>
      </c>
      <c r="H451">
        <v>0</v>
      </c>
      <c r="I451">
        <v>1008472</v>
      </c>
    </row>
    <row r="452" spans="1:9" x14ac:dyDescent="0.3">
      <c r="A452">
        <v>19029199</v>
      </c>
      <c r="B452">
        <v>2218393</v>
      </c>
      <c r="C452">
        <v>1551685179</v>
      </c>
      <c r="D452">
        <v>1551696387</v>
      </c>
      <c r="E452" t="s">
        <v>3</v>
      </c>
      <c r="F452">
        <v>1551696387</v>
      </c>
      <c r="G452">
        <v>143</v>
      </c>
      <c r="H452">
        <v>0</v>
      </c>
      <c r="I452">
        <v>1008472</v>
      </c>
    </row>
    <row r="453" spans="1:9" x14ac:dyDescent="0.3">
      <c r="A453">
        <v>19029289</v>
      </c>
      <c r="B453">
        <v>2218393</v>
      </c>
      <c r="C453">
        <v>1551620973</v>
      </c>
      <c r="D453">
        <v>1551696492</v>
      </c>
      <c r="E453" t="s">
        <v>3</v>
      </c>
      <c r="F453">
        <v>1551696481</v>
      </c>
      <c r="G453">
        <v>143</v>
      </c>
      <c r="H453">
        <v>0</v>
      </c>
      <c r="I453">
        <v>1008472</v>
      </c>
    </row>
    <row r="454" spans="1:9" x14ac:dyDescent="0.3">
      <c r="A454">
        <v>19029603</v>
      </c>
      <c r="B454">
        <v>2218393</v>
      </c>
      <c r="C454">
        <v>1551600382</v>
      </c>
      <c r="D454">
        <v>1551696943</v>
      </c>
      <c r="E454" t="s">
        <v>3</v>
      </c>
      <c r="F454">
        <v>1551696939</v>
      </c>
      <c r="G454">
        <v>143</v>
      </c>
      <c r="H454">
        <v>0</v>
      </c>
      <c r="I454">
        <v>1008472</v>
      </c>
    </row>
    <row r="455" spans="1:9" x14ac:dyDescent="0.3">
      <c r="A455">
        <v>19030549</v>
      </c>
      <c r="B455">
        <v>2218393</v>
      </c>
      <c r="C455">
        <v>1551655099</v>
      </c>
      <c r="D455">
        <v>1551698689</v>
      </c>
      <c r="E455" t="s">
        <v>3</v>
      </c>
      <c r="F455">
        <v>1551698689</v>
      </c>
      <c r="G455">
        <v>143</v>
      </c>
      <c r="H455">
        <v>0</v>
      </c>
      <c r="I455">
        <v>1008472</v>
      </c>
    </row>
    <row r="456" spans="1:9" x14ac:dyDescent="0.3">
      <c r="A456">
        <v>19033119</v>
      </c>
      <c r="B456">
        <v>2218393</v>
      </c>
      <c r="C456">
        <v>1551647736</v>
      </c>
      <c r="D456">
        <v>1551702675</v>
      </c>
      <c r="E456" t="s">
        <v>3</v>
      </c>
      <c r="F456">
        <v>1551702659</v>
      </c>
      <c r="G456">
        <v>143</v>
      </c>
      <c r="H456">
        <v>0</v>
      </c>
      <c r="I456">
        <v>1008472</v>
      </c>
    </row>
    <row r="457" spans="1:9" x14ac:dyDescent="0.3">
      <c r="A457">
        <v>19033183</v>
      </c>
      <c r="B457">
        <v>2218393</v>
      </c>
      <c r="C457">
        <v>1551647608</v>
      </c>
      <c r="D457">
        <v>1551702750</v>
      </c>
      <c r="E457" t="s">
        <v>3</v>
      </c>
      <c r="F457">
        <v>1551702750</v>
      </c>
      <c r="G457">
        <v>143</v>
      </c>
      <c r="H457">
        <v>0</v>
      </c>
      <c r="I457">
        <v>1008472</v>
      </c>
    </row>
    <row r="458" spans="1:9" x14ac:dyDescent="0.3">
      <c r="A458">
        <v>19033427</v>
      </c>
      <c r="B458">
        <v>2218393</v>
      </c>
      <c r="C458">
        <v>1551569722</v>
      </c>
      <c r="D458">
        <v>1551703143</v>
      </c>
      <c r="E458" t="s">
        <v>3</v>
      </c>
      <c r="F458">
        <v>1551703135</v>
      </c>
      <c r="G458">
        <v>143</v>
      </c>
      <c r="H458">
        <v>0</v>
      </c>
      <c r="I458">
        <v>1008472</v>
      </c>
    </row>
    <row r="459" spans="1:9" x14ac:dyDescent="0.3">
      <c r="A459">
        <v>19033443</v>
      </c>
      <c r="B459">
        <v>2218393</v>
      </c>
      <c r="C459">
        <v>1551643760</v>
      </c>
      <c r="D459">
        <v>1551703298</v>
      </c>
      <c r="E459" t="s">
        <v>3</v>
      </c>
      <c r="F459">
        <v>1551703298</v>
      </c>
      <c r="G459">
        <v>143</v>
      </c>
      <c r="H459">
        <v>0</v>
      </c>
      <c r="I459">
        <v>1008472</v>
      </c>
    </row>
    <row r="460" spans="1:9" x14ac:dyDescent="0.3">
      <c r="A460">
        <v>19035965</v>
      </c>
      <c r="B460">
        <v>2218393</v>
      </c>
      <c r="C460">
        <v>1551641514</v>
      </c>
      <c r="D460">
        <v>1551704267</v>
      </c>
      <c r="E460" t="s">
        <v>3</v>
      </c>
      <c r="F460">
        <v>1551704267</v>
      </c>
      <c r="G460">
        <v>143</v>
      </c>
      <c r="H460">
        <v>0</v>
      </c>
      <c r="I460">
        <v>1008472</v>
      </c>
    </row>
    <row r="461" spans="1:9" x14ac:dyDescent="0.3">
      <c r="A461">
        <v>19036979</v>
      </c>
      <c r="B461">
        <v>2218393</v>
      </c>
      <c r="C461">
        <v>1551704837</v>
      </c>
      <c r="D461">
        <v>1551705678</v>
      </c>
      <c r="E461" t="s">
        <v>3</v>
      </c>
      <c r="F461">
        <v>1551705678</v>
      </c>
      <c r="G461">
        <v>143</v>
      </c>
      <c r="H461">
        <v>0</v>
      </c>
      <c r="I461">
        <v>1008472</v>
      </c>
    </row>
    <row r="462" spans="1:9" x14ac:dyDescent="0.3">
      <c r="A462">
        <v>19038141</v>
      </c>
      <c r="B462">
        <v>2218393</v>
      </c>
      <c r="C462">
        <v>1551631819</v>
      </c>
      <c r="D462">
        <v>1551707800</v>
      </c>
      <c r="E462" t="s">
        <v>3</v>
      </c>
      <c r="F462">
        <v>1551707800</v>
      </c>
      <c r="G462">
        <v>143</v>
      </c>
      <c r="H462">
        <v>0</v>
      </c>
      <c r="I462">
        <v>1008472</v>
      </c>
    </row>
    <row r="463" spans="1:9" x14ac:dyDescent="0.3">
      <c r="A463">
        <v>19038295</v>
      </c>
      <c r="B463">
        <v>2218393</v>
      </c>
      <c r="C463">
        <v>1551617321</v>
      </c>
      <c r="D463">
        <v>1551708064</v>
      </c>
      <c r="E463" t="s">
        <v>3</v>
      </c>
      <c r="F463">
        <v>1551708064</v>
      </c>
      <c r="G463">
        <v>143</v>
      </c>
      <c r="H463">
        <v>0</v>
      </c>
      <c r="I463">
        <v>1008472</v>
      </c>
    </row>
    <row r="464" spans="1:9" x14ac:dyDescent="0.3">
      <c r="A464">
        <v>19038341</v>
      </c>
      <c r="B464">
        <v>2218393</v>
      </c>
      <c r="C464">
        <v>1551615490</v>
      </c>
      <c r="D464">
        <v>1551708162</v>
      </c>
      <c r="E464" t="s">
        <v>3</v>
      </c>
      <c r="F464">
        <v>1551708162</v>
      </c>
      <c r="G464">
        <v>143</v>
      </c>
      <c r="H464">
        <v>0</v>
      </c>
      <c r="I464">
        <v>1008472</v>
      </c>
    </row>
    <row r="465" spans="1:9" x14ac:dyDescent="0.3">
      <c r="A465">
        <v>19038987</v>
      </c>
      <c r="B465">
        <v>2218393</v>
      </c>
      <c r="C465">
        <v>1551607655</v>
      </c>
      <c r="D465">
        <v>1551709338</v>
      </c>
      <c r="E465" t="s">
        <v>3</v>
      </c>
      <c r="F465">
        <v>1551709338</v>
      </c>
      <c r="G465">
        <v>143</v>
      </c>
      <c r="H465">
        <v>0</v>
      </c>
      <c r="I465">
        <v>1008472</v>
      </c>
    </row>
    <row r="466" spans="1:9" x14ac:dyDescent="0.3">
      <c r="A466">
        <v>19039699</v>
      </c>
      <c r="B466">
        <v>2218393</v>
      </c>
      <c r="C466">
        <v>1551566398</v>
      </c>
      <c r="D466">
        <v>1551711182</v>
      </c>
      <c r="E466" t="s">
        <v>3</v>
      </c>
      <c r="F466">
        <v>1551711182</v>
      </c>
      <c r="G466">
        <v>143</v>
      </c>
      <c r="H466">
        <v>0</v>
      </c>
      <c r="I466">
        <v>1008472</v>
      </c>
    </row>
    <row r="467" spans="1:9" x14ac:dyDescent="0.3">
      <c r="A467">
        <v>19033299</v>
      </c>
      <c r="B467">
        <v>2218393</v>
      </c>
      <c r="C467">
        <v>1551565209</v>
      </c>
      <c r="D467">
        <v>1551712278</v>
      </c>
      <c r="E467" t="s">
        <v>3</v>
      </c>
      <c r="F467">
        <v>1551712271</v>
      </c>
      <c r="G467">
        <v>143</v>
      </c>
      <c r="H467">
        <v>0</v>
      </c>
      <c r="I467">
        <v>1008472</v>
      </c>
    </row>
    <row r="468" spans="1:9" x14ac:dyDescent="0.3">
      <c r="A468">
        <v>19031651</v>
      </c>
      <c r="B468">
        <v>2218393</v>
      </c>
      <c r="C468">
        <v>1551568913</v>
      </c>
      <c r="D468">
        <v>1551712329</v>
      </c>
      <c r="E468" t="s">
        <v>3</v>
      </c>
      <c r="F468">
        <v>1551712319</v>
      </c>
      <c r="G468">
        <v>143</v>
      </c>
      <c r="H468">
        <v>0</v>
      </c>
      <c r="I468">
        <v>1008472</v>
      </c>
    </row>
    <row r="469" spans="1:9" x14ac:dyDescent="0.3">
      <c r="A469">
        <v>19036813</v>
      </c>
      <c r="B469">
        <v>2218393</v>
      </c>
      <c r="C469">
        <v>1551705531</v>
      </c>
      <c r="D469">
        <v>1551712808</v>
      </c>
      <c r="E469" t="s">
        <v>3</v>
      </c>
      <c r="F469">
        <v>1551712808</v>
      </c>
      <c r="G469">
        <v>143</v>
      </c>
      <c r="H469">
        <v>0</v>
      </c>
      <c r="I469">
        <v>1008472</v>
      </c>
    </row>
    <row r="470" spans="1:9" x14ac:dyDescent="0.3">
      <c r="A470">
        <v>19028873</v>
      </c>
      <c r="B470">
        <v>2218393</v>
      </c>
      <c r="C470">
        <v>1551694948</v>
      </c>
      <c r="D470">
        <v>1551713320</v>
      </c>
      <c r="E470" t="s">
        <v>3</v>
      </c>
      <c r="F470">
        <v>1551713320</v>
      </c>
      <c r="G470">
        <v>143</v>
      </c>
      <c r="H470">
        <v>0</v>
      </c>
      <c r="I470">
        <v>1008472</v>
      </c>
    </row>
    <row r="471" spans="1:9" x14ac:dyDescent="0.3">
      <c r="A471">
        <v>19033285</v>
      </c>
      <c r="B471">
        <v>2218393</v>
      </c>
      <c r="C471">
        <v>1551643809</v>
      </c>
      <c r="D471">
        <v>1551713424</v>
      </c>
      <c r="E471" t="s">
        <v>3</v>
      </c>
      <c r="F471">
        <v>1551713424</v>
      </c>
      <c r="G471">
        <v>143</v>
      </c>
      <c r="H471">
        <v>0</v>
      </c>
      <c r="I471">
        <v>1008472</v>
      </c>
    </row>
    <row r="472" spans="1:9" x14ac:dyDescent="0.3">
      <c r="A472">
        <v>19055929</v>
      </c>
      <c r="B472">
        <v>2218393</v>
      </c>
      <c r="C472">
        <v>1551765517</v>
      </c>
      <c r="D472">
        <v>1551779664</v>
      </c>
      <c r="E472" t="s">
        <v>3</v>
      </c>
      <c r="F472">
        <v>1551779664</v>
      </c>
      <c r="G472">
        <v>143</v>
      </c>
      <c r="H472">
        <v>0</v>
      </c>
      <c r="I472">
        <v>1008472</v>
      </c>
    </row>
    <row r="473" spans="1:9" x14ac:dyDescent="0.3">
      <c r="A473">
        <v>19056035</v>
      </c>
      <c r="B473">
        <v>2218393</v>
      </c>
      <c r="C473">
        <v>1551754295</v>
      </c>
      <c r="D473">
        <v>1551779778</v>
      </c>
      <c r="E473" t="s">
        <v>3</v>
      </c>
      <c r="F473">
        <v>1551779764</v>
      </c>
      <c r="G473">
        <v>143</v>
      </c>
      <c r="H473">
        <v>0</v>
      </c>
      <c r="I473">
        <v>1008472</v>
      </c>
    </row>
    <row r="474" spans="1:9" x14ac:dyDescent="0.3">
      <c r="A474">
        <v>19056787</v>
      </c>
      <c r="B474">
        <v>2218393</v>
      </c>
      <c r="C474">
        <v>1551742260</v>
      </c>
      <c r="D474">
        <v>1551781060</v>
      </c>
      <c r="E474" t="s">
        <v>3</v>
      </c>
      <c r="F474">
        <v>1551781060</v>
      </c>
      <c r="G474">
        <v>143</v>
      </c>
      <c r="H474">
        <v>0</v>
      </c>
      <c r="I474">
        <v>1008472</v>
      </c>
    </row>
    <row r="475" spans="1:9" x14ac:dyDescent="0.3">
      <c r="A475">
        <v>19062165</v>
      </c>
      <c r="B475">
        <v>2218393</v>
      </c>
      <c r="C475">
        <v>1551715388</v>
      </c>
      <c r="D475">
        <v>1551788045</v>
      </c>
      <c r="E475" t="s">
        <v>3</v>
      </c>
      <c r="F475">
        <v>1551788045</v>
      </c>
      <c r="G475">
        <v>143</v>
      </c>
      <c r="H475">
        <v>0</v>
      </c>
      <c r="I475">
        <v>1008472</v>
      </c>
    </row>
    <row r="476" spans="1:9" x14ac:dyDescent="0.3">
      <c r="A476">
        <v>19062207</v>
      </c>
      <c r="B476">
        <v>2218393</v>
      </c>
      <c r="C476">
        <v>1551713944</v>
      </c>
      <c r="D476">
        <v>1551788125</v>
      </c>
      <c r="E476" t="s">
        <v>3</v>
      </c>
      <c r="F476">
        <v>1551788112</v>
      </c>
      <c r="G476">
        <v>143</v>
      </c>
      <c r="H476">
        <v>0</v>
      </c>
      <c r="I476">
        <v>1008472</v>
      </c>
    </row>
    <row r="477" spans="1:9" x14ac:dyDescent="0.3">
      <c r="A477">
        <v>19062261</v>
      </c>
      <c r="B477">
        <v>2218393</v>
      </c>
      <c r="C477">
        <v>1551713706</v>
      </c>
      <c r="D477">
        <v>1551788207</v>
      </c>
      <c r="E477" t="s">
        <v>3</v>
      </c>
      <c r="F477">
        <v>1551788207</v>
      </c>
      <c r="G477">
        <v>143</v>
      </c>
      <c r="H477">
        <v>0</v>
      </c>
      <c r="I477">
        <v>1008472</v>
      </c>
    </row>
    <row r="478" spans="1:9" x14ac:dyDescent="0.3">
      <c r="A478">
        <v>19062457</v>
      </c>
      <c r="B478">
        <v>2218393</v>
      </c>
      <c r="C478">
        <v>1551561991</v>
      </c>
      <c r="D478">
        <v>1551788587</v>
      </c>
      <c r="E478" t="s">
        <v>3</v>
      </c>
      <c r="F478">
        <v>1551788587</v>
      </c>
      <c r="G478">
        <v>143</v>
      </c>
      <c r="H478">
        <v>0</v>
      </c>
      <c r="I478">
        <v>1008472</v>
      </c>
    </row>
    <row r="479" spans="1:9" x14ac:dyDescent="0.3">
      <c r="A479">
        <v>19063427</v>
      </c>
      <c r="B479">
        <v>2218393</v>
      </c>
      <c r="C479">
        <v>1551559399</v>
      </c>
      <c r="D479">
        <v>1551789403</v>
      </c>
      <c r="E479" t="s">
        <v>3</v>
      </c>
      <c r="F479">
        <v>1551789403</v>
      </c>
      <c r="G479">
        <v>143</v>
      </c>
      <c r="H479">
        <v>0</v>
      </c>
      <c r="I479">
        <v>1008472</v>
      </c>
    </row>
    <row r="480" spans="1:9" x14ac:dyDescent="0.3">
      <c r="A480">
        <v>19063559</v>
      </c>
      <c r="B480">
        <v>2218393</v>
      </c>
      <c r="C480">
        <v>1551558797</v>
      </c>
      <c r="D480">
        <v>1551789498</v>
      </c>
      <c r="E480" t="s">
        <v>3</v>
      </c>
      <c r="F480">
        <v>1551789498</v>
      </c>
      <c r="G480">
        <v>143</v>
      </c>
      <c r="H480">
        <v>0</v>
      </c>
      <c r="I480">
        <v>1008472</v>
      </c>
    </row>
    <row r="481" spans="1:9" x14ac:dyDescent="0.3">
      <c r="A481">
        <v>19066879</v>
      </c>
      <c r="B481">
        <v>2218393</v>
      </c>
      <c r="C481">
        <v>1551545181</v>
      </c>
      <c r="D481">
        <v>1551794524</v>
      </c>
      <c r="E481" t="s">
        <v>3</v>
      </c>
      <c r="F481">
        <v>1551794509</v>
      </c>
      <c r="G481">
        <v>143</v>
      </c>
      <c r="H481">
        <v>0</v>
      </c>
      <c r="I481">
        <v>1008472</v>
      </c>
    </row>
    <row r="482" spans="1:9" x14ac:dyDescent="0.3">
      <c r="A482">
        <v>19068713</v>
      </c>
      <c r="B482">
        <v>2218393</v>
      </c>
      <c r="C482">
        <v>1551538515</v>
      </c>
      <c r="D482">
        <v>1551798295</v>
      </c>
      <c r="E482" t="s">
        <v>3</v>
      </c>
      <c r="F482">
        <v>1551798295</v>
      </c>
      <c r="G482">
        <v>143</v>
      </c>
      <c r="H482">
        <v>0</v>
      </c>
      <c r="I482">
        <v>1008472</v>
      </c>
    </row>
    <row r="483" spans="1:9" x14ac:dyDescent="0.3">
      <c r="A483">
        <v>19068747</v>
      </c>
      <c r="B483">
        <v>2218393</v>
      </c>
      <c r="C483">
        <v>1551538265</v>
      </c>
      <c r="D483">
        <v>1551798488</v>
      </c>
      <c r="E483" t="s">
        <v>3</v>
      </c>
      <c r="F483">
        <v>1551798488</v>
      </c>
      <c r="G483">
        <v>143</v>
      </c>
      <c r="H483">
        <v>0</v>
      </c>
      <c r="I483">
        <v>1008472</v>
      </c>
    </row>
    <row r="484" spans="1:9" x14ac:dyDescent="0.3">
      <c r="A484">
        <v>19080937</v>
      </c>
      <c r="B484">
        <v>2218393</v>
      </c>
      <c r="C484">
        <v>1551860661</v>
      </c>
      <c r="D484">
        <v>1551862858</v>
      </c>
      <c r="E484" t="s">
        <v>3</v>
      </c>
      <c r="F484">
        <v>1551862858</v>
      </c>
      <c r="G484">
        <v>143</v>
      </c>
      <c r="H484">
        <v>0</v>
      </c>
      <c r="I484">
        <v>1008472</v>
      </c>
    </row>
    <row r="485" spans="1:9" x14ac:dyDescent="0.3">
      <c r="A485">
        <v>19081211</v>
      </c>
      <c r="B485">
        <v>2218393</v>
      </c>
      <c r="C485">
        <v>1551856962</v>
      </c>
      <c r="D485">
        <v>1551863292</v>
      </c>
      <c r="E485" t="s">
        <v>3</v>
      </c>
      <c r="F485">
        <v>1551863292</v>
      </c>
      <c r="G485">
        <v>143</v>
      </c>
      <c r="H485">
        <v>0</v>
      </c>
      <c r="I485">
        <v>1008472</v>
      </c>
    </row>
    <row r="486" spans="1:9" x14ac:dyDescent="0.3">
      <c r="A486">
        <v>19081353</v>
      </c>
      <c r="B486">
        <v>2218393</v>
      </c>
      <c r="C486">
        <v>1551854889</v>
      </c>
      <c r="D486">
        <v>1551863576</v>
      </c>
      <c r="E486" t="s">
        <v>3</v>
      </c>
      <c r="F486">
        <v>1551863570</v>
      </c>
      <c r="G486">
        <v>143</v>
      </c>
      <c r="H486">
        <v>0</v>
      </c>
      <c r="I486">
        <v>1008472</v>
      </c>
    </row>
    <row r="487" spans="1:9" x14ac:dyDescent="0.3">
      <c r="A487">
        <v>19081491</v>
      </c>
      <c r="B487">
        <v>2218393</v>
      </c>
      <c r="C487">
        <v>1551863685</v>
      </c>
      <c r="D487">
        <v>1551863900</v>
      </c>
      <c r="E487" t="s">
        <v>3</v>
      </c>
      <c r="F487">
        <v>1551863900</v>
      </c>
      <c r="G487">
        <v>143</v>
      </c>
      <c r="H487">
        <v>0</v>
      </c>
      <c r="I487">
        <v>1008472</v>
      </c>
    </row>
    <row r="488" spans="1:9" x14ac:dyDescent="0.3">
      <c r="A488">
        <v>19081603</v>
      </c>
      <c r="B488">
        <v>2218393</v>
      </c>
      <c r="C488">
        <v>1551854104</v>
      </c>
      <c r="D488">
        <v>1551864325</v>
      </c>
      <c r="E488" t="s">
        <v>3</v>
      </c>
      <c r="F488">
        <v>1551864325</v>
      </c>
      <c r="G488">
        <v>143</v>
      </c>
      <c r="H488">
        <v>0</v>
      </c>
      <c r="I488">
        <v>1008472</v>
      </c>
    </row>
    <row r="489" spans="1:9" x14ac:dyDescent="0.3">
      <c r="A489">
        <v>19081837</v>
      </c>
      <c r="B489">
        <v>2218393</v>
      </c>
      <c r="C489">
        <v>1551852749</v>
      </c>
      <c r="D489">
        <v>1551864420</v>
      </c>
      <c r="E489" t="s">
        <v>3</v>
      </c>
      <c r="F489">
        <v>1551864414</v>
      </c>
      <c r="G489">
        <v>143</v>
      </c>
      <c r="H489">
        <v>0</v>
      </c>
      <c r="I489">
        <v>1008472</v>
      </c>
    </row>
    <row r="490" spans="1:9" x14ac:dyDescent="0.3">
      <c r="A490">
        <v>19081953</v>
      </c>
      <c r="B490">
        <v>2218393</v>
      </c>
      <c r="C490">
        <v>1551849887</v>
      </c>
      <c r="D490">
        <v>1551864573</v>
      </c>
      <c r="E490" t="s">
        <v>3</v>
      </c>
      <c r="F490">
        <v>1551864564</v>
      </c>
      <c r="G490">
        <v>143</v>
      </c>
      <c r="H490">
        <v>0</v>
      </c>
      <c r="I490">
        <v>1008472</v>
      </c>
    </row>
    <row r="491" spans="1:9" x14ac:dyDescent="0.3">
      <c r="A491">
        <v>19082017</v>
      </c>
      <c r="B491">
        <v>2218393</v>
      </c>
      <c r="C491">
        <v>1551848863</v>
      </c>
      <c r="D491">
        <v>1551864640</v>
      </c>
      <c r="E491" t="s">
        <v>3</v>
      </c>
      <c r="F491">
        <v>1551864640</v>
      </c>
      <c r="G491">
        <v>143</v>
      </c>
      <c r="H491">
        <v>0</v>
      </c>
      <c r="I491">
        <v>1008472</v>
      </c>
    </row>
    <row r="492" spans="1:9" x14ac:dyDescent="0.3">
      <c r="A492">
        <v>19084041</v>
      </c>
      <c r="B492">
        <v>2218393</v>
      </c>
      <c r="C492">
        <v>1551810651</v>
      </c>
      <c r="D492">
        <v>1551868273</v>
      </c>
      <c r="E492" t="s">
        <v>3</v>
      </c>
      <c r="F492">
        <v>1551868273</v>
      </c>
      <c r="G492">
        <v>143</v>
      </c>
      <c r="H492">
        <v>0</v>
      </c>
      <c r="I492">
        <v>1008472</v>
      </c>
    </row>
    <row r="493" spans="1:9" x14ac:dyDescent="0.3">
      <c r="A493">
        <v>19084141</v>
      </c>
      <c r="B493">
        <v>2218393</v>
      </c>
      <c r="C493">
        <v>1551868310</v>
      </c>
      <c r="D493">
        <v>1551868630</v>
      </c>
      <c r="E493" t="s">
        <v>3</v>
      </c>
      <c r="F493">
        <v>1551868630</v>
      </c>
      <c r="G493">
        <v>143</v>
      </c>
      <c r="H493">
        <v>0</v>
      </c>
      <c r="I493">
        <v>1008472</v>
      </c>
    </row>
    <row r="494" spans="1:9" x14ac:dyDescent="0.3">
      <c r="A494">
        <v>19084269</v>
      </c>
      <c r="B494">
        <v>2218393</v>
      </c>
      <c r="C494">
        <v>1551808745</v>
      </c>
      <c r="D494">
        <v>1551868718</v>
      </c>
      <c r="E494" t="s">
        <v>3</v>
      </c>
      <c r="F494">
        <v>1551868718</v>
      </c>
      <c r="G494">
        <v>143</v>
      </c>
      <c r="H494">
        <v>0</v>
      </c>
      <c r="I494">
        <v>1008472</v>
      </c>
    </row>
    <row r="495" spans="1:9" x14ac:dyDescent="0.3">
      <c r="A495">
        <v>19068641</v>
      </c>
      <c r="B495">
        <v>2218393</v>
      </c>
      <c r="C495">
        <v>1551539234</v>
      </c>
      <c r="D495">
        <v>1551872421</v>
      </c>
      <c r="E495" t="s">
        <v>3</v>
      </c>
      <c r="F495">
        <v>1551872421</v>
      </c>
      <c r="G495">
        <v>143</v>
      </c>
      <c r="H495">
        <v>0</v>
      </c>
      <c r="I495">
        <v>1008472</v>
      </c>
    </row>
    <row r="496" spans="1:9" x14ac:dyDescent="0.3">
      <c r="A496">
        <v>19083707</v>
      </c>
      <c r="B496">
        <v>2218393</v>
      </c>
      <c r="C496">
        <v>1551867340</v>
      </c>
      <c r="D496">
        <v>1551872937</v>
      </c>
      <c r="E496" t="s">
        <v>3</v>
      </c>
      <c r="F496">
        <v>1551872937</v>
      </c>
      <c r="G496">
        <v>143</v>
      </c>
      <c r="H496">
        <v>0</v>
      </c>
      <c r="I496">
        <v>1008472</v>
      </c>
    </row>
    <row r="497" spans="1:9" x14ac:dyDescent="0.3">
      <c r="A497">
        <v>19086887</v>
      </c>
      <c r="B497">
        <v>2218393</v>
      </c>
      <c r="C497">
        <v>1551873381</v>
      </c>
      <c r="D497">
        <v>1551874627</v>
      </c>
      <c r="E497" t="s">
        <v>3</v>
      </c>
      <c r="F497">
        <v>1551874627</v>
      </c>
      <c r="G497">
        <v>143</v>
      </c>
      <c r="H497">
        <v>0</v>
      </c>
      <c r="I497">
        <v>1008472</v>
      </c>
    </row>
    <row r="498" spans="1:9" x14ac:dyDescent="0.3">
      <c r="A498">
        <v>19087441</v>
      </c>
      <c r="B498">
        <v>2218393</v>
      </c>
      <c r="C498">
        <v>1551535255</v>
      </c>
      <c r="D498">
        <v>1551874839</v>
      </c>
      <c r="E498" t="s">
        <v>3</v>
      </c>
      <c r="F498">
        <v>1551874831</v>
      </c>
      <c r="G498">
        <v>143</v>
      </c>
      <c r="H498">
        <v>0</v>
      </c>
      <c r="I498">
        <v>1008472</v>
      </c>
    </row>
    <row r="499" spans="1:9" x14ac:dyDescent="0.3">
      <c r="A499">
        <v>19087469</v>
      </c>
      <c r="B499">
        <v>2218393</v>
      </c>
      <c r="C499">
        <v>1551530077</v>
      </c>
      <c r="D499">
        <v>1551874944</v>
      </c>
      <c r="E499" t="s">
        <v>3</v>
      </c>
      <c r="F499">
        <v>1551874944</v>
      </c>
      <c r="G499">
        <v>143</v>
      </c>
      <c r="H499">
        <v>0</v>
      </c>
      <c r="I499">
        <v>1008472</v>
      </c>
    </row>
    <row r="500" spans="1:9" x14ac:dyDescent="0.3">
      <c r="A500">
        <v>19087917</v>
      </c>
      <c r="B500">
        <v>2218393</v>
      </c>
      <c r="C500">
        <v>1551517928</v>
      </c>
      <c r="D500">
        <v>1551875797</v>
      </c>
      <c r="E500" t="s">
        <v>3</v>
      </c>
      <c r="F500">
        <v>1551875797</v>
      </c>
      <c r="G500">
        <v>143</v>
      </c>
      <c r="H500">
        <v>0</v>
      </c>
      <c r="I500">
        <v>1008472</v>
      </c>
    </row>
    <row r="501" spans="1:9" x14ac:dyDescent="0.3">
      <c r="A501">
        <v>19088023</v>
      </c>
      <c r="B501">
        <v>2218393</v>
      </c>
      <c r="C501">
        <v>1551513576</v>
      </c>
      <c r="D501">
        <v>1551875948</v>
      </c>
      <c r="E501" t="s">
        <v>3</v>
      </c>
      <c r="F501">
        <v>1551875948</v>
      </c>
      <c r="G501">
        <v>143</v>
      </c>
      <c r="H501">
        <v>0</v>
      </c>
      <c r="I501">
        <v>1008472</v>
      </c>
    </row>
    <row r="502" spans="1:9" x14ac:dyDescent="0.3">
      <c r="A502">
        <v>19025829</v>
      </c>
      <c r="B502">
        <v>2218393</v>
      </c>
      <c r="C502">
        <v>1551684434</v>
      </c>
      <c r="D502">
        <v>1551876078</v>
      </c>
      <c r="E502" t="s">
        <v>3</v>
      </c>
      <c r="F502">
        <v>1551876071</v>
      </c>
      <c r="G502">
        <v>143</v>
      </c>
      <c r="H502">
        <v>0</v>
      </c>
      <c r="I502">
        <v>1008472</v>
      </c>
    </row>
    <row r="503" spans="1:9" x14ac:dyDescent="0.3">
      <c r="A503">
        <v>19088187</v>
      </c>
      <c r="B503">
        <v>2218393</v>
      </c>
      <c r="C503">
        <v>1551508840</v>
      </c>
      <c r="D503">
        <v>1551878134</v>
      </c>
      <c r="E503" t="s">
        <v>3</v>
      </c>
      <c r="F503">
        <v>1551878133</v>
      </c>
      <c r="G503">
        <v>143</v>
      </c>
      <c r="H503">
        <v>0</v>
      </c>
      <c r="I503">
        <v>1008472</v>
      </c>
    </row>
    <row r="504" spans="1:9" x14ac:dyDescent="0.3">
      <c r="A504">
        <v>19082773</v>
      </c>
      <c r="B504">
        <v>2218393</v>
      </c>
      <c r="C504">
        <v>1551815386</v>
      </c>
      <c r="D504">
        <v>1551878337</v>
      </c>
      <c r="E504" t="s">
        <v>3</v>
      </c>
      <c r="F504">
        <v>1551878336</v>
      </c>
      <c r="G504">
        <v>143</v>
      </c>
      <c r="H504">
        <v>0</v>
      </c>
      <c r="I504">
        <v>1008472</v>
      </c>
    </row>
    <row r="505" spans="1:9" x14ac:dyDescent="0.3">
      <c r="A505">
        <v>19089343</v>
      </c>
      <c r="B505">
        <v>2218393</v>
      </c>
      <c r="C505">
        <v>1551877877</v>
      </c>
      <c r="D505">
        <v>1551878709</v>
      </c>
      <c r="E505" t="s">
        <v>3</v>
      </c>
      <c r="F505">
        <v>1551878709</v>
      </c>
      <c r="G505">
        <v>143</v>
      </c>
      <c r="H505">
        <v>0</v>
      </c>
      <c r="I505">
        <v>1008472</v>
      </c>
    </row>
    <row r="506" spans="1:9" x14ac:dyDescent="0.3">
      <c r="A506">
        <v>19089507</v>
      </c>
      <c r="B506">
        <v>2218393</v>
      </c>
      <c r="C506">
        <v>1551478499</v>
      </c>
      <c r="D506">
        <v>1551878793</v>
      </c>
      <c r="E506" t="s">
        <v>3</v>
      </c>
      <c r="F506">
        <v>1551878793</v>
      </c>
      <c r="G506">
        <v>143</v>
      </c>
      <c r="H506">
        <v>0</v>
      </c>
      <c r="I506">
        <v>1008472</v>
      </c>
    </row>
    <row r="507" spans="1:9" x14ac:dyDescent="0.3">
      <c r="A507">
        <v>19089865</v>
      </c>
      <c r="B507">
        <v>2218393</v>
      </c>
      <c r="C507">
        <v>1551471438</v>
      </c>
      <c r="D507">
        <v>1551879457</v>
      </c>
      <c r="E507" t="s">
        <v>3</v>
      </c>
      <c r="F507">
        <v>1551879457</v>
      </c>
      <c r="G507">
        <v>143</v>
      </c>
      <c r="H507">
        <v>0</v>
      </c>
      <c r="I507">
        <v>1008472</v>
      </c>
    </row>
    <row r="508" spans="1:9" x14ac:dyDescent="0.3">
      <c r="A508">
        <v>19089899</v>
      </c>
      <c r="B508">
        <v>2218393</v>
      </c>
      <c r="C508">
        <v>1551468399</v>
      </c>
      <c r="D508">
        <v>1551879516</v>
      </c>
      <c r="E508" t="s">
        <v>3</v>
      </c>
      <c r="F508">
        <v>1551879516</v>
      </c>
      <c r="G508">
        <v>143</v>
      </c>
      <c r="H508">
        <v>0</v>
      </c>
      <c r="I508">
        <v>1008472</v>
      </c>
    </row>
    <row r="509" spans="1:9" x14ac:dyDescent="0.3">
      <c r="A509">
        <v>19062301</v>
      </c>
      <c r="B509">
        <v>2218393</v>
      </c>
      <c r="C509">
        <v>1551562344</v>
      </c>
      <c r="D509">
        <v>1551882442</v>
      </c>
      <c r="E509" t="s">
        <v>3</v>
      </c>
      <c r="F509">
        <v>1551882442</v>
      </c>
      <c r="G509">
        <v>143</v>
      </c>
      <c r="H509">
        <v>0</v>
      </c>
      <c r="I509">
        <v>1008472</v>
      </c>
    </row>
    <row r="510" spans="1:9" x14ac:dyDescent="0.3">
      <c r="A510">
        <v>19082483</v>
      </c>
      <c r="B510">
        <v>2218393</v>
      </c>
      <c r="C510">
        <v>1551817768</v>
      </c>
      <c r="D510">
        <v>1551884398</v>
      </c>
      <c r="E510" t="s">
        <v>3</v>
      </c>
      <c r="F510">
        <v>1551884394</v>
      </c>
      <c r="G510">
        <v>143</v>
      </c>
      <c r="H510">
        <v>0</v>
      </c>
      <c r="I510">
        <v>1008472</v>
      </c>
    </row>
  </sheetData>
  <autoFilter ref="A1:I510" xr:uid="{68CA4E96-6F3C-4DD1-80A1-C39855BFC9D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C9B-9530-4F4F-B933-E09FF47F3D8D}">
  <dimension ref="A1:D5"/>
  <sheetViews>
    <sheetView tabSelected="1" workbookViewId="0">
      <selection activeCell="A4" sqref="A4"/>
    </sheetView>
  </sheetViews>
  <sheetFormatPr defaultRowHeight="14.4" x14ac:dyDescent="0.3"/>
  <cols>
    <col min="2" max="2" width="15.44140625" bestFit="1" customWidth="1"/>
  </cols>
  <sheetData>
    <row r="1" spans="1:4" x14ac:dyDescent="0.3">
      <c r="A1" t="s">
        <v>0</v>
      </c>
      <c r="B1" t="s">
        <v>5</v>
      </c>
      <c r="C1" t="s">
        <v>13</v>
      </c>
      <c r="D1" t="s">
        <v>14</v>
      </c>
    </row>
    <row r="2" spans="1:4" x14ac:dyDescent="0.3">
      <c r="A2">
        <v>859366</v>
      </c>
      <c r="B2" t="s">
        <v>15</v>
      </c>
      <c r="C2">
        <v>1</v>
      </c>
      <c r="D2" t="s">
        <v>4</v>
      </c>
    </row>
    <row r="3" spans="1:4" x14ac:dyDescent="0.3">
      <c r="A3">
        <v>1008472</v>
      </c>
      <c r="B3" t="s">
        <v>16</v>
      </c>
      <c r="C3">
        <v>2</v>
      </c>
      <c r="D3" t="s">
        <v>3</v>
      </c>
    </row>
    <row r="4" spans="1:4" x14ac:dyDescent="0.3">
      <c r="A4">
        <v>1639381</v>
      </c>
      <c r="B4" t="s">
        <v>17</v>
      </c>
      <c r="C4">
        <v>3</v>
      </c>
      <c r="D4" t="s">
        <v>3</v>
      </c>
    </row>
    <row r="5" spans="1:4" x14ac:dyDescent="0.3">
      <c r="A5">
        <v>1639384</v>
      </c>
      <c r="B5" t="s">
        <v>18</v>
      </c>
      <c r="C5">
        <v>4</v>
      </c>
      <c r="D5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53B3-1823-430A-8539-093E574F0F90}">
  <dimension ref="A1:E31"/>
  <sheetViews>
    <sheetView workbookViewId="0">
      <selection activeCell="B12" sqref="B12"/>
    </sheetView>
  </sheetViews>
  <sheetFormatPr defaultRowHeight="14.4" x14ac:dyDescent="0.3"/>
  <cols>
    <col min="1" max="1" width="11.5546875" bestFit="1" customWidth="1"/>
    <col min="2" max="2" width="9.33203125" bestFit="1" customWidth="1"/>
    <col min="3" max="3" width="33" bestFit="1" customWidth="1"/>
    <col min="4" max="4" width="12.33203125" bestFit="1" customWidth="1"/>
    <col min="5" max="5" width="12" bestFit="1" customWidth="1"/>
  </cols>
  <sheetData>
    <row r="1" spans="1:5" x14ac:dyDescent="0.3">
      <c r="A1" s="1" t="s">
        <v>11</v>
      </c>
      <c r="B1" s="1" t="s">
        <v>19</v>
      </c>
      <c r="C1" s="1" t="s">
        <v>5</v>
      </c>
      <c r="D1" s="1" t="s">
        <v>20</v>
      </c>
      <c r="E1" s="1" t="s">
        <v>21</v>
      </c>
    </row>
    <row r="2" spans="1:5" x14ac:dyDescent="0.3">
      <c r="A2" s="2">
        <v>859366</v>
      </c>
      <c r="B2" s="2">
        <v>17285104</v>
      </c>
      <c r="C2" s="1" t="s">
        <v>75</v>
      </c>
      <c r="D2" s="2">
        <v>10</v>
      </c>
      <c r="E2" s="1" t="s">
        <v>22</v>
      </c>
    </row>
    <row r="3" spans="1:5" x14ac:dyDescent="0.3">
      <c r="A3" s="2">
        <v>859366</v>
      </c>
      <c r="B3" s="2">
        <v>19143028</v>
      </c>
      <c r="C3" s="1" t="s">
        <v>76</v>
      </c>
      <c r="D3" s="2">
        <v>20</v>
      </c>
      <c r="E3" s="1" t="s">
        <v>22</v>
      </c>
    </row>
    <row r="4" spans="1:5" x14ac:dyDescent="0.3">
      <c r="A4" s="2">
        <v>859366</v>
      </c>
      <c r="B4" s="2">
        <v>18647686</v>
      </c>
      <c r="C4" s="1" t="s">
        <v>77</v>
      </c>
      <c r="D4" s="2">
        <v>30</v>
      </c>
      <c r="E4" s="1" t="s">
        <v>22</v>
      </c>
    </row>
    <row r="5" spans="1:5" x14ac:dyDescent="0.3">
      <c r="A5" s="2">
        <v>859366</v>
      </c>
      <c r="B5" s="2">
        <v>18647689</v>
      </c>
      <c r="C5" s="1" t="s">
        <v>78</v>
      </c>
      <c r="D5" s="2">
        <v>40</v>
      </c>
      <c r="E5" s="1" t="s">
        <v>22</v>
      </c>
    </row>
    <row r="6" spans="1:5" x14ac:dyDescent="0.3">
      <c r="A6" s="2">
        <v>859366</v>
      </c>
      <c r="B6" s="2">
        <v>18647692</v>
      </c>
      <c r="C6" s="1" t="s">
        <v>79</v>
      </c>
      <c r="D6" s="2">
        <v>50</v>
      </c>
      <c r="E6" s="1" t="s">
        <v>22</v>
      </c>
    </row>
    <row r="7" spans="1:5" x14ac:dyDescent="0.3">
      <c r="A7" s="2">
        <v>859366</v>
      </c>
      <c r="B7" s="2">
        <v>18647695</v>
      </c>
      <c r="C7" s="1" t="s">
        <v>80</v>
      </c>
      <c r="D7" s="2">
        <v>60</v>
      </c>
      <c r="E7" s="1" t="s">
        <v>22</v>
      </c>
    </row>
    <row r="8" spans="1:5" x14ac:dyDescent="0.3">
      <c r="A8" s="2">
        <v>859366</v>
      </c>
      <c r="B8" s="2">
        <v>18647698</v>
      </c>
      <c r="C8" s="1" t="s">
        <v>81</v>
      </c>
      <c r="D8" s="2">
        <v>70</v>
      </c>
      <c r="E8" s="1" t="s">
        <v>22</v>
      </c>
    </row>
    <row r="9" spans="1:5" x14ac:dyDescent="0.3">
      <c r="A9" s="2">
        <v>859366</v>
      </c>
      <c r="B9" s="2">
        <v>18647701</v>
      </c>
      <c r="C9" s="1" t="s">
        <v>82</v>
      </c>
      <c r="D9" s="2">
        <v>80</v>
      </c>
      <c r="E9" s="1" t="s">
        <v>22</v>
      </c>
    </row>
    <row r="10" spans="1:5" x14ac:dyDescent="0.3">
      <c r="A10" s="2">
        <v>859366</v>
      </c>
      <c r="B10" s="2">
        <v>18647704</v>
      </c>
      <c r="C10" s="1" t="s">
        <v>83</v>
      </c>
      <c r="D10" s="2">
        <v>90</v>
      </c>
      <c r="E10" s="1" t="s">
        <v>22</v>
      </c>
    </row>
    <row r="11" spans="1:5" x14ac:dyDescent="0.3">
      <c r="A11" s="2">
        <v>859366</v>
      </c>
      <c r="B11" s="2">
        <v>19143031</v>
      </c>
      <c r="C11" s="1" t="s">
        <v>84</v>
      </c>
      <c r="D11" s="2">
        <v>100</v>
      </c>
      <c r="E11" s="1" t="s">
        <v>22</v>
      </c>
    </row>
    <row r="12" spans="1:5" x14ac:dyDescent="0.3">
      <c r="A12" s="2">
        <v>859366</v>
      </c>
      <c r="B12" s="2">
        <v>142</v>
      </c>
      <c r="C12" s="1" t="s">
        <v>85</v>
      </c>
      <c r="D12" s="2">
        <v>10000</v>
      </c>
      <c r="E12" s="1" t="s">
        <v>23</v>
      </c>
    </row>
    <row r="13" spans="1:5" x14ac:dyDescent="0.3">
      <c r="A13" s="2">
        <v>859366</v>
      </c>
      <c r="B13" s="2">
        <v>143</v>
      </c>
      <c r="C13" s="1" t="s">
        <v>86</v>
      </c>
      <c r="D13" s="2">
        <v>11000</v>
      </c>
      <c r="E13" s="1" t="s">
        <v>23</v>
      </c>
    </row>
    <row r="14" spans="1:5" x14ac:dyDescent="0.3">
      <c r="A14" s="2">
        <v>1008472</v>
      </c>
      <c r="B14" s="2">
        <v>142</v>
      </c>
      <c r="C14" s="1" t="s">
        <v>85</v>
      </c>
      <c r="D14" s="2">
        <v>10000</v>
      </c>
      <c r="E14" s="1" t="s">
        <v>23</v>
      </c>
    </row>
    <row r="15" spans="1:5" x14ac:dyDescent="0.3">
      <c r="A15" s="2">
        <v>1008472</v>
      </c>
      <c r="B15" s="2">
        <v>143</v>
      </c>
      <c r="C15" s="1" t="s">
        <v>86</v>
      </c>
      <c r="D15" s="2">
        <v>11000</v>
      </c>
      <c r="E15" s="1" t="s">
        <v>23</v>
      </c>
    </row>
    <row r="16" spans="1:5" x14ac:dyDescent="0.3">
      <c r="A16" s="2">
        <v>1008472</v>
      </c>
      <c r="B16" s="2">
        <v>18563614</v>
      </c>
      <c r="C16" s="1" t="s">
        <v>87</v>
      </c>
      <c r="D16" s="2">
        <v>10</v>
      </c>
      <c r="E16" s="1" t="s">
        <v>22</v>
      </c>
    </row>
    <row r="17" spans="1:5" x14ac:dyDescent="0.3">
      <c r="A17" s="2">
        <v>1008472</v>
      </c>
      <c r="B17" s="2">
        <v>18634840</v>
      </c>
      <c r="C17" s="1" t="s">
        <v>88</v>
      </c>
      <c r="D17" s="2">
        <v>20</v>
      </c>
      <c r="E17" s="1" t="s">
        <v>22</v>
      </c>
    </row>
    <row r="18" spans="1:5" x14ac:dyDescent="0.3">
      <c r="A18" s="2">
        <v>1008472</v>
      </c>
      <c r="B18" s="2">
        <v>18563617</v>
      </c>
      <c r="C18" s="1" t="s">
        <v>89</v>
      </c>
      <c r="D18" s="2">
        <v>30</v>
      </c>
      <c r="E18" s="1" t="s">
        <v>22</v>
      </c>
    </row>
    <row r="19" spans="1:5" x14ac:dyDescent="0.3">
      <c r="A19" s="2">
        <v>1008472</v>
      </c>
      <c r="B19" s="2">
        <v>18563620</v>
      </c>
      <c r="C19" s="1" t="s">
        <v>90</v>
      </c>
      <c r="D19" s="2">
        <v>40</v>
      </c>
      <c r="E19" s="1" t="s">
        <v>22</v>
      </c>
    </row>
    <row r="20" spans="1:5" x14ac:dyDescent="0.3">
      <c r="A20" s="2">
        <v>1008472</v>
      </c>
      <c r="B20" s="2">
        <v>18634837</v>
      </c>
      <c r="C20" s="1" t="s">
        <v>91</v>
      </c>
      <c r="D20" s="2">
        <v>50</v>
      </c>
      <c r="E20" s="1" t="s">
        <v>22</v>
      </c>
    </row>
    <row r="21" spans="1:5" x14ac:dyDescent="0.3">
      <c r="A21" s="2">
        <v>1008472</v>
      </c>
      <c r="B21" s="2">
        <v>23676007</v>
      </c>
      <c r="C21" s="1" t="s">
        <v>92</v>
      </c>
      <c r="D21" s="2">
        <v>60</v>
      </c>
      <c r="E21" s="1" t="s">
        <v>22</v>
      </c>
    </row>
    <row r="22" spans="1:5" x14ac:dyDescent="0.3">
      <c r="A22" s="2">
        <v>1639381</v>
      </c>
      <c r="B22" s="2">
        <v>142</v>
      </c>
      <c r="C22" s="1" t="s">
        <v>85</v>
      </c>
      <c r="D22" s="2">
        <v>10000</v>
      </c>
      <c r="E22" s="1" t="s">
        <v>23</v>
      </c>
    </row>
    <row r="23" spans="1:5" x14ac:dyDescent="0.3">
      <c r="A23" s="2">
        <v>1639381</v>
      </c>
      <c r="B23" s="2">
        <v>143</v>
      </c>
      <c r="C23" s="1" t="s">
        <v>86</v>
      </c>
      <c r="D23" s="2">
        <v>11000</v>
      </c>
      <c r="E23" s="1" t="s">
        <v>23</v>
      </c>
    </row>
    <row r="24" spans="1:5" x14ac:dyDescent="0.3">
      <c r="A24" s="2">
        <v>1639381</v>
      </c>
      <c r="B24" s="2">
        <v>24856135</v>
      </c>
      <c r="C24" s="1" t="s">
        <v>75</v>
      </c>
      <c r="D24" s="2">
        <v>10</v>
      </c>
      <c r="E24" s="1" t="s">
        <v>22</v>
      </c>
    </row>
    <row r="25" spans="1:5" x14ac:dyDescent="0.3">
      <c r="A25" s="2">
        <v>1639381</v>
      </c>
      <c r="B25" s="2">
        <v>24856138</v>
      </c>
      <c r="C25" s="1" t="s">
        <v>93</v>
      </c>
      <c r="D25" s="2">
        <v>20</v>
      </c>
      <c r="E25" s="1" t="s">
        <v>22</v>
      </c>
    </row>
    <row r="26" spans="1:5" x14ac:dyDescent="0.3">
      <c r="A26" s="2">
        <v>1639381</v>
      </c>
      <c r="B26" s="2">
        <v>24856141</v>
      </c>
      <c r="C26" s="1" t="s">
        <v>94</v>
      </c>
      <c r="D26" s="2">
        <v>30</v>
      </c>
      <c r="E26" s="1" t="s">
        <v>22</v>
      </c>
    </row>
    <row r="27" spans="1:5" x14ac:dyDescent="0.3">
      <c r="A27" s="2">
        <v>1639384</v>
      </c>
      <c r="B27" s="2">
        <v>142</v>
      </c>
      <c r="C27" s="1" t="s">
        <v>85</v>
      </c>
      <c r="D27" s="2">
        <v>10000</v>
      </c>
      <c r="E27" s="1" t="s">
        <v>23</v>
      </c>
    </row>
    <row r="28" spans="1:5" x14ac:dyDescent="0.3">
      <c r="A28" s="2">
        <v>1639384</v>
      </c>
      <c r="B28" s="2">
        <v>143</v>
      </c>
      <c r="C28" s="1" t="s">
        <v>86</v>
      </c>
      <c r="D28" s="2">
        <v>11000</v>
      </c>
      <c r="E28" s="1" t="s">
        <v>23</v>
      </c>
    </row>
    <row r="29" spans="1:5" x14ac:dyDescent="0.3">
      <c r="A29" s="2">
        <v>1639384</v>
      </c>
      <c r="B29" s="2">
        <v>24856144</v>
      </c>
      <c r="C29" s="1" t="s">
        <v>75</v>
      </c>
      <c r="D29" s="2">
        <v>10</v>
      </c>
      <c r="E29" s="1" t="s">
        <v>22</v>
      </c>
    </row>
    <row r="30" spans="1:5" x14ac:dyDescent="0.3">
      <c r="A30" s="2">
        <v>1639384</v>
      </c>
      <c r="B30" s="2">
        <v>24856147</v>
      </c>
      <c r="C30" s="1" t="s">
        <v>93</v>
      </c>
      <c r="D30" s="2">
        <v>20</v>
      </c>
      <c r="E30" s="1" t="s">
        <v>22</v>
      </c>
    </row>
    <row r="31" spans="1:5" x14ac:dyDescent="0.3">
      <c r="A31" s="2">
        <v>1639384</v>
      </c>
      <c r="B31" s="2">
        <v>24856150</v>
      </c>
      <c r="C31" s="1" t="s">
        <v>94</v>
      </c>
      <c r="D31" s="2">
        <v>30</v>
      </c>
      <c r="E31" s="1" t="s">
        <v>22</v>
      </c>
    </row>
  </sheetData>
  <autoFilter ref="A1:E31" xr:uid="{ECB953B3-1823-430A-8539-093E574F0F9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DE98-609A-4224-99C2-8678E798CF88}">
  <dimension ref="A1:D5"/>
  <sheetViews>
    <sheetView workbookViewId="0"/>
  </sheetViews>
  <sheetFormatPr defaultRowHeight="14.4" x14ac:dyDescent="0.3"/>
  <cols>
    <col min="2" max="2" width="9.88671875" bestFit="1" customWidth="1"/>
    <col min="3" max="3" width="28.88671875" bestFit="1" customWidth="1"/>
  </cols>
  <sheetData>
    <row r="1" spans="1:4" x14ac:dyDescent="0.3">
      <c r="A1" s="1" t="s">
        <v>0</v>
      </c>
      <c r="B1" s="1" t="s">
        <v>5</v>
      </c>
      <c r="C1" s="1" t="s">
        <v>24</v>
      </c>
      <c r="D1" s="1" t="s">
        <v>25</v>
      </c>
    </row>
    <row r="2" spans="1:4" x14ac:dyDescent="0.3">
      <c r="A2" s="2">
        <v>3277540</v>
      </c>
      <c r="B2" s="1" t="s">
        <v>26</v>
      </c>
      <c r="C2" s="4" t="s">
        <v>27</v>
      </c>
      <c r="D2" s="3" t="s">
        <v>4</v>
      </c>
    </row>
    <row r="3" spans="1:4" x14ac:dyDescent="0.3">
      <c r="A3" s="2">
        <v>3093025</v>
      </c>
      <c r="B3" s="1" t="s">
        <v>28</v>
      </c>
      <c r="C3" s="4" t="s">
        <v>29</v>
      </c>
      <c r="D3" s="3" t="s">
        <v>4</v>
      </c>
    </row>
    <row r="4" spans="1:4" x14ac:dyDescent="0.3">
      <c r="A4" s="2">
        <v>2973994</v>
      </c>
      <c r="B4" s="1" t="s">
        <v>30</v>
      </c>
      <c r="C4" s="4" t="s">
        <v>31</v>
      </c>
      <c r="D4" s="3" t="s">
        <v>4</v>
      </c>
    </row>
    <row r="5" spans="1:4" x14ac:dyDescent="0.3">
      <c r="A5" s="2">
        <v>2218393</v>
      </c>
      <c r="B5" s="1" t="s">
        <v>32</v>
      </c>
      <c r="C5" s="4" t="s">
        <v>33</v>
      </c>
      <c r="D5" s="3" t="s">
        <v>4</v>
      </c>
    </row>
  </sheetData>
  <hyperlinks>
    <hyperlink ref="C2" r:id="rId1" xr:uid="{CE8690CA-262D-4DDD-A232-C06C511883D0}"/>
    <hyperlink ref="C3" r:id="rId2" xr:uid="{D6451DEF-A900-4B6E-AFC9-D06163BFD9E4}"/>
    <hyperlink ref="C4" r:id="rId3" xr:uid="{708AEE1E-0DD2-4ADF-AE4F-A9599D95E30C}"/>
    <hyperlink ref="C5" r:id="rId4" xr:uid="{E112F2E3-2780-4BD7-BD74-24857902136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A50B-E9BA-40D7-A8A8-9ED48C28EDE6}">
  <dimension ref="A1:E5"/>
  <sheetViews>
    <sheetView workbookViewId="0">
      <selection activeCell="C2" sqref="C2"/>
    </sheetView>
  </sheetViews>
  <sheetFormatPr defaultRowHeight="14.4" x14ac:dyDescent="0.3"/>
  <cols>
    <col min="1" max="1" width="28.88671875" bestFit="1" customWidth="1"/>
    <col min="2" max="2" width="12" bestFit="1" customWidth="1"/>
    <col min="3" max="3" width="10.44140625" bestFit="1" customWidth="1"/>
    <col min="4" max="4" width="12.109375" bestFit="1" customWidth="1"/>
  </cols>
  <sheetData>
    <row r="1" spans="1:5" x14ac:dyDescent="0.3">
      <c r="A1" s="1" t="s">
        <v>24</v>
      </c>
      <c r="B1" s="1" t="s">
        <v>69</v>
      </c>
      <c r="C1" s="1" t="s">
        <v>70</v>
      </c>
      <c r="D1" s="1"/>
      <c r="E1" s="1" t="s">
        <v>164</v>
      </c>
    </row>
    <row r="2" spans="1:5" x14ac:dyDescent="0.3">
      <c r="A2" s="4" t="s">
        <v>33</v>
      </c>
      <c r="B2" s="2">
        <v>30</v>
      </c>
      <c r="C2" s="2">
        <v>10</v>
      </c>
      <c r="D2" s="2"/>
      <c r="E2" t="s">
        <v>165</v>
      </c>
    </row>
    <row r="3" spans="1:5" x14ac:dyDescent="0.3">
      <c r="A3" s="4" t="s">
        <v>31</v>
      </c>
      <c r="B3" s="2">
        <v>60</v>
      </c>
      <c r="C3" s="2">
        <v>10</v>
      </c>
      <c r="D3" s="2"/>
      <c r="E3" s="2"/>
    </row>
    <row r="4" spans="1:5" x14ac:dyDescent="0.3">
      <c r="A4" s="4" t="s">
        <v>29</v>
      </c>
      <c r="B4" s="2">
        <v>30</v>
      </c>
      <c r="C4" s="2">
        <v>20</v>
      </c>
      <c r="D4" s="2"/>
      <c r="E4" s="2"/>
    </row>
    <row r="5" spans="1:5" x14ac:dyDescent="0.3">
      <c r="A5" s="4" t="s">
        <v>27</v>
      </c>
      <c r="B5" s="2">
        <v>60</v>
      </c>
      <c r="C5" s="2">
        <v>20</v>
      </c>
      <c r="D5" s="2"/>
      <c r="E5" s="2"/>
    </row>
  </sheetData>
  <hyperlinks>
    <hyperlink ref="A5" r:id="rId1" xr:uid="{1AA79E0C-60F3-4C35-8C85-B83509088194}"/>
    <hyperlink ref="A4" r:id="rId2" xr:uid="{2A789EDC-0A8F-4136-9FD9-6DCEB2CE6AB6}"/>
    <hyperlink ref="A3" r:id="rId3" xr:uid="{0B5A0AF2-5AB4-45E1-93D3-1E10FC24632D}"/>
    <hyperlink ref="A2" r:id="rId4" xr:uid="{C1F925AF-302C-40F2-8BF8-5933CEDBE47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69D7-03A9-422C-A214-F24942308A41}">
  <dimension ref="A1:J504"/>
  <sheetViews>
    <sheetView topLeftCell="B1" workbookViewId="0">
      <selection activeCell="F505" sqref="F505"/>
    </sheetView>
  </sheetViews>
  <sheetFormatPr defaultRowHeight="14.4" x14ac:dyDescent="0.3"/>
  <cols>
    <col min="1" max="1" width="16.109375" bestFit="1" customWidth="1"/>
    <col min="2" max="3" width="11" bestFit="1" customWidth="1"/>
    <col min="4" max="4" width="9.44140625" bestFit="1" customWidth="1"/>
    <col min="5" max="5" width="8.21875" bestFit="1" customWidth="1"/>
    <col min="6" max="6" width="13.33203125" bestFit="1" customWidth="1"/>
    <col min="7" max="7" width="11.21875" bestFit="1" customWidth="1"/>
    <col min="8" max="8" width="16" bestFit="1" customWidth="1"/>
    <col min="9" max="9" width="12.5546875" bestFit="1" customWidth="1"/>
    <col min="10" max="10" width="15.5546875" customWidth="1"/>
  </cols>
  <sheetData>
    <row r="1" spans="1:10" x14ac:dyDescent="0.3">
      <c r="A1" t="s">
        <v>34</v>
      </c>
      <c r="B1" t="s">
        <v>35</v>
      </c>
      <c r="C1" t="s">
        <v>36</v>
      </c>
      <c r="D1" t="s">
        <v>38</v>
      </c>
      <c r="E1" t="s">
        <v>39</v>
      </c>
      <c r="F1" t="s">
        <v>40</v>
      </c>
      <c r="G1" t="s">
        <v>41</v>
      </c>
      <c r="H1" t="s">
        <v>37</v>
      </c>
      <c r="I1" t="s">
        <v>166</v>
      </c>
      <c r="J1" t="s">
        <v>167</v>
      </c>
    </row>
    <row r="2" spans="1:10" x14ac:dyDescent="0.3">
      <c r="A2">
        <v>906</v>
      </c>
      <c r="B2">
        <v>1551885929</v>
      </c>
      <c r="C2">
        <v>1034755903</v>
      </c>
      <c r="D2">
        <v>32</v>
      </c>
      <c r="E2">
        <v>0</v>
      </c>
      <c r="F2" t="s">
        <v>42</v>
      </c>
      <c r="G2">
        <v>0</v>
      </c>
      <c r="H2" t="s">
        <v>29</v>
      </c>
      <c r="I2" s="38">
        <f>B2/86400+DATE(1970,1,1)</f>
        <v>43530.642696759256</v>
      </c>
      <c r="J2" t="str">
        <f>TEXT(WEEKDAY(I2,2),"dddd")</f>
        <v>Tuesday</v>
      </c>
    </row>
    <row r="3" spans="1:10" x14ac:dyDescent="0.3">
      <c r="A3">
        <v>906</v>
      </c>
      <c r="B3">
        <v>1551885098</v>
      </c>
      <c r="C3">
        <v>1034716873</v>
      </c>
      <c r="D3">
        <v>15</v>
      </c>
      <c r="E3">
        <v>0</v>
      </c>
      <c r="F3" t="s">
        <v>42</v>
      </c>
      <c r="G3">
        <v>0</v>
      </c>
      <c r="H3" t="s">
        <v>29</v>
      </c>
      <c r="I3" s="38">
        <f t="shared" ref="I3:I66" si="0">B3/86400+DATE(1970,1,1)</f>
        <v>43530.6330787037</v>
      </c>
      <c r="J3" t="str">
        <f t="shared" ref="J3:J66" si="1">TEXT(WEEKDAY(I3,2),"dddd")</f>
        <v>Tuesday</v>
      </c>
    </row>
    <row r="4" spans="1:10" x14ac:dyDescent="0.3">
      <c r="A4">
        <v>906</v>
      </c>
      <c r="B4">
        <v>1551884595</v>
      </c>
      <c r="C4">
        <v>1034690958</v>
      </c>
      <c r="D4">
        <v>6</v>
      </c>
      <c r="E4">
        <v>0</v>
      </c>
      <c r="F4" t="s">
        <v>42</v>
      </c>
      <c r="G4">
        <v>0</v>
      </c>
      <c r="H4" t="s">
        <v>29</v>
      </c>
      <c r="I4" s="38">
        <f t="shared" si="0"/>
        <v>43530.627256944441</v>
      </c>
      <c r="J4" t="str">
        <f t="shared" si="1"/>
        <v>Tuesday</v>
      </c>
    </row>
    <row r="5" spans="1:10" x14ac:dyDescent="0.3">
      <c r="A5">
        <v>902</v>
      </c>
      <c r="B5">
        <v>1551882865</v>
      </c>
      <c r="C5">
        <v>1034569923</v>
      </c>
      <c r="D5">
        <v>45</v>
      </c>
      <c r="E5">
        <v>0</v>
      </c>
      <c r="F5" t="s">
        <v>43</v>
      </c>
      <c r="G5">
        <v>0</v>
      </c>
      <c r="H5" t="s">
        <v>31</v>
      </c>
      <c r="I5" s="38">
        <f t="shared" si="0"/>
        <v>43530.607233796298</v>
      </c>
      <c r="J5" t="str">
        <f t="shared" si="1"/>
        <v>Tuesday</v>
      </c>
    </row>
    <row r="6" spans="1:10" x14ac:dyDescent="0.3">
      <c r="A6">
        <v>902</v>
      </c>
      <c r="B6">
        <v>1551882827</v>
      </c>
      <c r="C6">
        <v>1034566968</v>
      </c>
      <c r="D6">
        <v>33</v>
      </c>
      <c r="E6">
        <v>0</v>
      </c>
      <c r="F6" t="s">
        <v>42</v>
      </c>
      <c r="G6">
        <v>0</v>
      </c>
      <c r="H6" t="s">
        <v>31</v>
      </c>
      <c r="I6" s="38">
        <f t="shared" si="0"/>
        <v>43530.606793981482</v>
      </c>
      <c r="J6" t="str">
        <f t="shared" si="1"/>
        <v>Tuesday</v>
      </c>
    </row>
    <row r="7" spans="1:10" x14ac:dyDescent="0.3">
      <c r="A7">
        <v>902</v>
      </c>
      <c r="B7">
        <v>1551882158</v>
      </c>
      <c r="C7">
        <v>1034516823</v>
      </c>
      <c r="D7">
        <v>20</v>
      </c>
      <c r="E7">
        <v>0</v>
      </c>
      <c r="F7" t="s">
        <v>43</v>
      </c>
      <c r="G7">
        <v>0</v>
      </c>
      <c r="H7" t="s">
        <v>31</v>
      </c>
      <c r="I7" s="38">
        <f t="shared" si="0"/>
        <v>43530.599050925928</v>
      </c>
      <c r="J7" t="str">
        <f t="shared" si="1"/>
        <v>Tuesday</v>
      </c>
    </row>
    <row r="8" spans="1:10" x14ac:dyDescent="0.3">
      <c r="A8">
        <v>906</v>
      </c>
      <c r="B8">
        <v>1551867915</v>
      </c>
      <c r="C8">
        <v>1033392811</v>
      </c>
      <c r="D8">
        <v>8</v>
      </c>
      <c r="E8">
        <v>0</v>
      </c>
      <c r="F8" t="s">
        <v>42</v>
      </c>
      <c r="G8">
        <v>0</v>
      </c>
      <c r="H8" t="s">
        <v>29</v>
      </c>
      <c r="I8" s="38">
        <f t="shared" si="0"/>
        <v>43530.434201388889</v>
      </c>
      <c r="J8" t="str">
        <f t="shared" si="1"/>
        <v>Tuesday</v>
      </c>
    </row>
    <row r="9" spans="1:10" x14ac:dyDescent="0.3">
      <c r="A9">
        <v>902</v>
      </c>
      <c r="B9">
        <v>1551795129</v>
      </c>
      <c r="C9">
        <v>1031926434</v>
      </c>
      <c r="D9">
        <v>12</v>
      </c>
      <c r="E9">
        <v>0</v>
      </c>
      <c r="F9" t="s">
        <v>43</v>
      </c>
      <c r="G9">
        <v>0</v>
      </c>
      <c r="H9" t="s">
        <v>31</v>
      </c>
      <c r="I9" s="38">
        <f t="shared" si="0"/>
        <v>43529.591770833329</v>
      </c>
      <c r="J9" t="str">
        <f t="shared" si="1"/>
        <v>Monday</v>
      </c>
    </row>
    <row r="10" spans="1:10" x14ac:dyDescent="0.3">
      <c r="A10">
        <v>902</v>
      </c>
      <c r="B10">
        <v>1551793065</v>
      </c>
      <c r="C10">
        <v>1031752225</v>
      </c>
      <c r="D10">
        <v>34</v>
      </c>
      <c r="E10">
        <v>0</v>
      </c>
      <c r="F10" t="s">
        <v>42</v>
      </c>
      <c r="G10">
        <v>0</v>
      </c>
      <c r="H10" t="s">
        <v>31</v>
      </c>
      <c r="I10" s="38">
        <f t="shared" si="0"/>
        <v>43529.567881944444</v>
      </c>
      <c r="J10" t="str">
        <f t="shared" si="1"/>
        <v>Monday</v>
      </c>
    </row>
    <row r="11" spans="1:10" x14ac:dyDescent="0.3">
      <c r="A11">
        <v>906</v>
      </c>
      <c r="B11">
        <v>1551791732</v>
      </c>
      <c r="C11">
        <v>1031637072</v>
      </c>
      <c r="D11">
        <v>45</v>
      </c>
      <c r="E11">
        <v>0</v>
      </c>
      <c r="F11" t="s">
        <v>43</v>
      </c>
      <c r="G11">
        <v>0</v>
      </c>
      <c r="H11" t="s">
        <v>29</v>
      </c>
      <c r="I11" s="38">
        <f t="shared" si="0"/>
        <v>43529.552453703705</v>
      </c>
      <c r="J11" t="str">
        <f t="shared" si="1"/>
        <v>Monday</v>
      </c>
    </row>
    <row r="12" spans="1:10" x14ac:dyDescent="0.3">
      <c r="A12">
        <v>906</v>
      </c>
      <c r="B12">
        <v>1551786475</v>
      </c>
      <c r="C12">
        <v>1031241888</v>
      </c>
      <c r="D12">
        <v>4</v>
      </c>
      <c r="E12">
        <v>0</v>
      </c>
      <c r="F12" t="s">
        <v>42</v>
      </c>
      <c r="G12">
        <v>0</v>
      </c>
      <c r="H12" t="s">
        <v>29</v>
      </c>
      <c r="I12" s="38">
        <f t="shared" si="0"/>
        <v>43529.491608796292</v>
      </c>
      <c r="J12" t="str">
        <f t="shared" si="1"/>
        <v>Monday</v>
      </c>
    </row>
    <row r="13" spans="1:10" x14ac:dyDescent="0.3">
      <c r="A13">
        <v>906</v>
      </c>
      <c r="B13">
        <v>1551785693</v>
      </c>
      <c r="C13">
        <v>1031183057</v>
      </c>
      <c r="D13">
        <v>44</v>
      </c>
      <c r="E13">
        <v>0</v>
      </c>
      <c r="F13" t="s">
        <v>43</v>
      </c>
      <c r="G13">
        <v>0</v>
      </c>
      <c r="H13" t="s">
        <v>29</v>
      </c>
      <c r="I13" s="38">
        <f t="shared" si="0"/>
        <v>43529.482557870375</v>
      </c>
      <c r="J13" t="str">
        <f t="shared" si="1"/>
        <v>Monday</v>
      </c>
    </row>
    <row r="14" spans="1:10" x14ac:dyDescent="0.3">
      <c r="A14">
        <v>906</v>
      </c>
      <c r="B14">
        <v>1551781028</v>
      </c>
      <c r="C14">
        <v>1030834229</v>
      </c>
      <c r="D14">
        <v>9</v>
      </c>
      <c r="E14">
        <v>0</v>
      </c>
      <c r="F14" t="s">
        <v>42</v>
      </c>
      <c r="G14">
        <v>0</v>
      </c>
      <c r="H14" t="s">
        <v>29</v>
      </c>
      <c r="I14" s="38">
        <f t="shared" si="0"/>
        <v>43529.428564814814</v>
      </c>
      <c r="J14" t="str">
        <f t="shared" si="1"/>
        <v>Monday</v>
      </c>
    </row>
    <row r="15" spans="1:10" x14ac:dyDescent="0.3">
      <c r="A15">
        <v>906</v>
      </c>
      <c r="B15">
        <v>1551776428</v>
      </c>
      <c r="C15">
        <v>1030478845</v>
      </c>
      <c r="D15">
        <v>8</v>
      </c>
      <c r="E15">
        <v>0</v>
      </c>
      <c r="F15" t="s">
        <v>42</v>
      </c>
      <c r="G15">
        <v>0</v>
      </c>
      <c r="H15" t="s">
        <v>29</v>
      </c>
      <c r="I15" s="38">
        <f t="shared" si="0"/>
        <v>43529.375324074077</v>
      </c>
      <c r="J15" t="str">
        <f t="shared" si="1"/>
        <v>Monday</v>
      </c>
    </row>
    <row r="16" spans="1:10" x14ac:dyDescent="0.3">
      <c r="A16">
        <v>902</v>
      </c>
      <c r="B16">
        <v>1551712596</v>
      </c>
      <c r="C16">
        <v>1029659277</v>
      </c>
      <c r="D16">
        <v>43</v>
      </c>
      <c r="E16">
        <v>0</v>
      </c>
      <c r="F16" t="s">
        <v>42</v>
      </c>
      <c r="G16">
        <v>0</v>
      </c>
      <c r="H16" t="s">
        <v>31</v>
      </c>
      <c r="I16" s="38">
        <f t="shared" si="0"/>
        <v>43528.63652777778</v>
      </c>
      <c r="J16" t="str">
        <f t="shared" si="1"/>
        <v>Sunday</v>
      </c>
    </row>
    <row r="17" spans="1:10" x14ac:dyDescent="0.3">
      <c r="A17">
        <v>902</v>
      </c>
      <c r="B17">
        <v>1551712548</v>
      </c>
      <c r="C17">
        <v>1029656344</v>
      </c>
      <c r="D17">
        <v>6</v>
      </c>
      <c r="E17">
        <v>0</v>
      </c>
      <c r="F17" t="s">
        <v>43</v>
      </c>
      <c r="G17">
        <v>0</v>
      </c>
      <c r="H17" t="s">
        <v>31</v>
      </c>
      <c r="I17" s="38">
        <f t="shared" si="0"/>
        <v>43528.635972222226</v>
      </c>
      <c r="J17" t="str">
        <f t="shared" si="1"/>
        <v>Sunday</v>
      </c>
    </row>
    <row r="18" spans="1:10" x14ac:dyDescent="0.3">
      <c r="A18">
        <v>902</v>
      </c>
      <c r="B18">
        <v>1551710362</v>
      </c>
      <c r="C18">
        <v>1029489909</v>
      </c>
      <c r="D18">
        <v>6</v>
      </c>
      <c r="E18">
        <v>0</v>
      </c>
      <c r="F18" t="s">
        <v>42</v>
      </c>
      <c r="G18">
        <v>0</v>
      </c>
      <c r="H18" t="s">
        <v>31</v>
      </c>
      <c r="I18" s="38">
        <f t="shared" si="0"/>
        <v>43528.610671296294</v>
      </c>
      <c r="J18" t="str">
        <f t="shared" si="1"/>
        <v>Sunday</v>
      </c>
    </row>
    <row r="19" spans="1:10" x14ac:dyDescent="0.3">
      <c r="A19">
        <v>902</v>
      </c>
      <c r="B19">
        <v>1551708565</v>
      </c>
      <c r="C19">
        <v>1029307149</v>
      </c>
      <c r="D19">
        <v>10</v>
      </c>
      <c r="E19">
        <v>0</v>
      </c>
      <c r="F19" t="s">
        <v>42</v>
      </c>
      <c r="G19">
        <v>0</v>
      </c>
      <c r="H19" t="s">
        <v>31</v>
      </c>
      <c r="I19" s="38">
        <f t="shared" si="0"/>
        <v>43528.589872685188</v>
      </c>
      <c r="J19" t="str">
        <f t="shared" si="1"/>
        <v>Sunday</v>
      </c>
    </row>
    <row r="20" spans="1:10" x14ac:dyDescent="0.3">
      <c r="A20">
        <v>902</v>
      </c>
      <c r="B20">
        <v>1551707532</v>
      </c>
      <c r="C20">
        <v>1029218317</v>
      </c>
      <c r="D20">
        <v>8</v>
      </c>
      <c r="E20">
        <v>0</v>
      </c>
      <c r="F20" t="s">
        <v>43</v>
      </c>
      <c r="G20">
        <v>0</v>
      </c>
      <c r="H20" t="s">
        <v>31</v>
      </c>
      <c r="I20" s="38">
        <f t="shared" si="0"/>
        <v>43528.577916666662</v>
      </c>
      <c r="J20" t="str">
        <f t="shared" si="1"/>
        <v>Sunday</v>
      </c>
    </row>
    <row r="21" spans="1:10" x14ac:dyDescent="0.3">
      <c r="A21">
        <v>902</v>
      </c>
      <c r="B21">
        <v>1551700013</v>
      </c>
      <c r="C21">
        <v>1028622896</v>
      </c>
      <c r="D21">
        <v>42</v>
      </c>
      <c r="E21">
        <v>0</v>
      </c>
      <c r="F21" t="s">
        <v>42</v>
      </c>
      <c r="G21">
        <v>0</v>
      </c>
      <c r="H21" t="s">
        <v>31</v>
      </c>
      <c r="I21" s="38">
        <f t="shared" si="0"/>
        <v>43528.490891203706</v>
      </c>
      <c r="J21" t="str">
        <f t="shared" si="1"/>
        <v>Sunday</v>
      </c>
    </row>
    <row r="22" spans="1:10" x14ac:dyDescent="0.3">
      <c r="A22">
        <v>902</v>
      </c>
      <c r="B22">
        <v>1551696387</v>
      </c>
      <c r="C22">
        <v>1028374880</v>
      </c>
      <c r="D22">
        <v>7</v>
      </c>
      <c r="E22">
        <v>0</v>
      </c>
      <c r="F22" t="s">
        <v>43</v>
      </c>
      <c r="G22">
        <v>0</v>
      </c>
      <c r="H22" t="s">
        <v>31</v>
      </c>
      <c r="I22" s="38">
        <f t="shared" si="0"/>
        <v>43528.448923611111</v>
      </c>
      <c r="J22" t="str">
        <f t="shared" si="1"/>
        <v>Sunday</v>
      </c>
    </row>
    <row r="23" spans="1:10" x14ac:dyDescent="0.3">
      <c r="A23">
        <v>902</v>
      </c>
      <c r="B23">
        <v>1551696150</v>
      </c>
      <c r="C23">
        <v>1028357237</v>
      </c>
      <c r="D23">
        <v>6</v>
      </c>
      <c r="E23">
        <v>0</v>
      </c>
      <c r="F23" t="s">
        <v>43</v>
      </c>
      <c r="G23">
        <v>0</v>
      </c>
      <c r="H23" t="s">
        <v>31</v>
      </c>
      <c r="I23" s="38">
        <f t="shared" si="0"/>
        <v>43528.446180555555</v>
      </c>
      <c r="J23" t="str">
        <f t="shared" si="1"/>
        <v>Sunday</v>
      </c>
    </row>
    <row r="24" spans="1:10" x14ac:dyDescent="0.3">
      <c r="A24">
        <v>905</v>
      </c>
      <c r="B24">
        <v>1551690395</v>
      </c>
      <c r="C24">
        <v>1027902240</v>
      </c>
      <c r="D24">
        <v>16</v>
      </c>
      <c r="E24">
        <v>0</v>
      </c>
      <c r="F24" t="s">
        <v>43</v>
      </c>
      <c r="G24">
        <v>0</v>
      </c>
      <c r="H24" t="s">
        <v>33</v>
      </c>
      <c r="I24" s="38">
        <f t="shared" si="0"/>
        <v>43528.379571759258</v>
      </c>
      <c r="J24" t="str">
        <f t="shared" si="1"/>
        <v>Sunday</v>
      </c>
    </row>
    <row r="25" spans="1:10" x14ac:dyDescent="0.3">
      <c r="A25">
        <v>902</v>
      </c>
      <c r="B25">
        <v>1551689750</v>
      </c>
      <c r="C25">
        <v>1027860229</v>
      </c>
      <c r="D25">
        <v>45</v>
      </c>
      <c r="E25">
        <v>0</v>
      </c>
      <c r="F25" t="s">
        <v>43</v>
      </c>
      <c r="G25">
        <v>0</v>
      </c>
      <c r="H25" t="s">
        <v>31</v>
      </c>
      <c r="I25" s="38">
        <f t="shared" si="0"/>
        <v>43528.372106481482</v>
      </c>
      <c r="J25" t="str">
        <f t="shared" si="1"/>
        <v>Sunday</v>
      </c>
    </row>
    <row r="26" spans="1:10" x14ac:dyDescent="0.3">
      <c r="A26">
        <v>905</v>
      </c>
      <c r="B26">
        <v>1551441144</v>
      </c>
      <c r="C26">
        <v>1025073099</v>
      </c>
      <c r="D26">
        <v>18</v>
      </c>
      <c r="E26">
        <v>0</v>
      </c>
      <c r="F26" t="s">
        <v>42</v>
      </c>
      <c r="G26">
        <v>0</v>
      </c>
      <c r="H26" t="s">
        <v>33</v>
      </c>
      <c r="I26" s="38">
        <f t="shared" si="0"/>
        <v>43525.494722222225</v>
      </c>
      <c r="J26" t="str">
        <f t="shared" si="1"/>
        <v>Thursday</v>
      </c>
    </row>
    <row r="27" spans="1:10" x14ac:dyDescent="0.3">
      <c r="A27">
        <v>904</v>
      </c>
      <c r="B27">
        <v>1551355975</v>
      </c>
      <c r="C27">
        <v>1022795599</v>
      </c>
      <c r="D27">
        <v>10</v>
      </c>
      <c r="E27">
        <v>0</v>
      </c>
      <c r="F27" t="s">
        <v>42</v>
      </c>
      <c r="G27">
        <v>0</v>
      </c>
      <c r="H27" t="s">
        <v>27</v>
      </c>
      <c r="I27" s="38">
        <f t="shared" si="0"/>
        <v>43524.508969907409</v>
      </c>
      <c r="J27" t="str">
        <f t="shared" si="1"/>
        <v>Wednesday</v>
      </c>
    </row>
    <row r="28" spans="1:10" x14ac:dyDescent="0.3">
      <c r="A28">
        <v>904</v>
      </c>
      <c r="B28">
        <v>1551355733</v>
      </c>
      <c r="C28">
        <v>1022775288</v>
      </c>
      <c r="D28">
        <v>5</v>
      </c>
      <c r="E28">
        <v>0</v>
      </c>
      <c r="F28" t="s">
        <v>42</v>
      </c>
      <c r="G28">
        <v>0</v>
      </c>
      <c r="H28" t="s">
        <v>27</v>
      </c>
      <c r="I28" s="38">
        <f t="shared" si="0"/>
        <v>43524.506168981483</v>
      </c>
      <c r="J28" t="str">
        <f t="shared" si="1"/>
        <v>Wednesday</v>
      </c>
    </row>
    <row r="29" spans="1:10" x14ac:dyDescent="0.3">
      <c r="A29">
        <v>902</v>
      </c>
      <c r="B29">
        <v>1551352359</v>
      </c>
      <c r="C29">
        <v>1022527022</v>
      </c>
      <c r="D29">
        <v>32</v>
      </c>
      <c r="E29">
        <v>0</v>
      </c>
      <c r="F29" t="s">
        <v>42</v>
      </c>
      <c r="G29">
        <v>0</v>
      </c>
      <c r="H29" t="s">
        <v>31</v>
      </c>
      <c r="I29" s="38">
        <f t="shared" si="0"/>
        <v>43524.46711805556</v>
      </c>
      <c r="J29" t="str">
        <f t="shared" si="1"/>
        <v>Wednesday</v>
      </c>
    </row>
    <row r="30" spans="1:10" x14ac:dyDescent="0.3">
      <c r="A30">
        <v>902</v>
      </c>
      <c r="B30">
        <v>1551349755</v>
      </c>
      <c r="C30">
        <v>1022334111</v>
      </c>
      <c r="D30">
        <v>12</v>
      </c>
      <c r="E30">
        <v>0</v>
      </c>
      <c r="F30" t="s">
        <v>43</v>
      </c>
      <c r="G30">
        <v>0</v>
      </c>
      <c r="H30" t="s">
        <v>31</v>
      </c>
      <c r="I30" s="38">
        <f t="shared" si="0"/>
        <v>43524.436979166669</v>
      </c>
      <c r="J30" t="str">
        <f t="shared" si="1"/>
        <v>Wednesday</v>
      </c>
    </row>
    <row r="31" spans="1:10" x14ac:dyDescent="0.3">
      <c r="A31">
        <v>902</v>
      </c>
      <c r="B31">
        <v>1551349276</v>
      </c>
      <c r="C31">
        <v>1022299158</v>
      </c>
      <c r="D31">
        <v>37</v>
      </c>
      <c r="E31">
        <v>0</v>
      </c>
      <c r="F31" t="s">
        <v>42</v>
      </c>
      <c r="G31">
        <v>0</v>
      </c>
      <c r="H31" t="s">
        <v>31</v>
      </c>
      <c r="I31" s="38">
        <f t="shared" si="0"/>
        <v>43524.431435185186</v>
      </c>
      <c r="J31" t="str">
        <f t="shared" si="1"/>
        <v>Wednesday</v>
      </c>
    </row>
    <row r="32" spans="1:10" x14ac:dyDescent="0.3">
      <c r="A32">
        <v>902</v>
      </c>
      <c r="B32">
        <v>1551349095</v>
      </c>
      <c r="C32">
        <v>1022287011</v>
      </c>
      <c r="D32">
        <v>21</v>
      </c>
      <c r="E32">
        <v>0</v>
      </c>
      <c r="F32" t="s">
        <v>42</v>
      </c>
      <c r="G32">
        <v>0</v>
      </c>
      <c r="H32" t="s">
        <v>31</v>
      </c>
      <c r="I32" s="38">
        <f t="shared" si="0"/>
        <v>43524.429340277777</v>
      </c>
      <c r="J32" t="str">
        <f t="shared" si="1"/>
        <v>Wednesday</v>
      </c>
    </row>
    <row r="33" spans="1:10" x14ac:dyDescent="0.3">
      <c r="A33">
        <v>902</v>
      </c>
      <c r="B33">
        <v>1551349049</v>
      </c>
      <c r="C33">
        <v>1022284002</v>
      </c>
      <c r="D33">
        <v>12</v>
      </c>
      <c r="E33">
        <v>0</v>
      </c>
      <c r="F33" t="s">
        <v>43</v>
      </c>
      <c r="G33">
        <v>0</v>
      </c>
      <c r="H33" t="s">
        <v>31</v>
      </c>
      <c r="I33" s="38">
        <f t="shared" si="0"/>
        <v>43524.428807870368</v>
      </c>
      <c r="J33" t="str">
        <f t="shared" si="1"/>
        <v>Wednesday</v>
      </c>
    </row>
    <row r="34" spans="1:10" x14ac:dyDescent="0.3">
      <c r="A34">
        <v>902</v>
      </c>
      <c r="B34">
        <v>1551347702</v>
      </c>
      <c r="C34">
        <v>1022200463</v>
      </c>
      <c r="D34">
        <v>38</v>
      </c>
      <c r="E34">
        <v>0</v>
      </c>
      <c r="F34" t="s">
        <v>42</v>
      </c>
      <c r="G34">
        <v>0</v>
      </c>
      <c r="H34" t="s">
        <v>31</v>
      </c>
      <c r="I34" s="38">
        <f t="shared" si="0"/>
        <v>43524.413217592592</v>
      </c>
      <c r="J34" t="str">
        <f t="shared" si="1"/>
        <v>Wednesday</v>
      </c>
    </row>
    <row r="35" spans="1:10" x14ac:dyDescent="0.3">
      <c r="A35">
        <v>902</v>
      </c>
      <c r="B35">
        <v>1551347040</v>
      </c>
      <c r="C35">
        <v>1022150891</v>
      </c>
      <c r="D35">
        <v>27</v>
      </c>
      <c r="E35">
        <v>0</v>
      </c>
      <c r="F35" t="s">
        <v>42</v>
      </c>
      <c r="G35">
        <v>0</v>
      </c>
      <c r="H35" t="s">
        <v>31</v>
      </c>
      <c r="I35" s="38">
        <f t="shared" si="0"/>
        <v>43524.405555555553</v>
      </c>
      <c r="J35" t="str">
        <f t="shared" si="1"/>
        <v>Wednesday</v>
      </c>
    </row>
    <row r="36" spans="1:10" x14ac:dyDescent="0.3">
      <c r="A36">
        <v>902</v>
      </c>
      <c r="B36">
        <v>1551281800</v>
      </c>
      <c r="C36">
        <v>1021163934</v>
      </c>
      <c r="D36">
        <v>45</v>
      </c>
      <c r="E36">
        <v>0</v>
      </c>
      <c r="F36" t="s">
        <v>43</v>
      </c>
      <c r="G36">
        <v>0</v>
      </c>
      <c r="H36" t="s">
        <v>31</v>
      </c>
      <c r="I36" s="38">
        <f t="shared" si="0"/>
        <v>43523.650462962964</v>
      </c>
      <c r="J36" t="str">
        <f t="shared" si="1"/>
        <v>Tuesday</v>
      </c>
    </row>
    <row r="37" spans="1:10" x14ac:dyDescent="0.3">
      <c r="A37">
        <v>902</v>
      </c>
      <c r="B37">
        <v>1551279686</v>
      </c>
      <c r="C37">
        <v>1021057762</v>
      </c>
      <c r="D37">
        <v>44</v>
      </c>
      <c r="E37">
        <v>0</v>
      </c>
      <c r="F37" t="s">
        <v>43</v>
      </c>
      <c r="G37">
        <v>0</v>
      </c>
      <c r="H37" t="s">
        <v>31</v>
      </c>
      <c r="I37" s="38">
        <f t="shared" si="0"/>
        <v>43523.62599537037</v>
      </c>
      <c r="J37" t="str">
        <f t="shared" si="1"/>
        <v>Tuesday</v>
      </c>
    </row>
    <row r="38" spans="1:10" x14ac:dyDescent="0.3">
      <c r="A38">
        <v>902</v>
      </c>
      <c r="B38">
        <v>1551278746</v>
      </c>
      <c r="C38">
        <v>1020994034</v>
      </c>
      <c r="D38">
        <v>45</v>
      </c>
      <c r="E38">
        <v>0</v>
      </c>
      <c r="F38" t="s">
        <v>43</v>
      </c>
      <c r="G38">
        <v>0</v>
      </c>
      <c r="H38" t="s">
        <v>31</v>
      </c>
      <c r="I38" s="38">
        <f t="shared" si="0"/>
        <v>43523.615115740744</v>
      </c>
      <c r="J38" t="str">
        <f t="shared" si="1"/>
        <v>Tuesday</v>
      </c>
    </row>
    <row r="39" spans="1:10" x14ac:dyDescent="0.3">
      <c r="A39">
        <v>904</v>
      </c>
      <c r="B39">
        <v>1551277838</v>
      </c>
      <c r="C39">
        <v>1020919691</v>
      </c>
      <c r="D39">
        <v>44</v>
      </c>
      <c r="E39">
        <v>0</v>
      </c>
      <c r="F39" t="s">
        <v>42</v>
      </c>
      <c r="G39">
        <v>0</v>
      </c>
      <c r="H39" t="s">
        <v>27</v>
      </c>
      <c r="I39" s="38">
        <f t="shared" si="0"/>
        <v>43523.60460648148</v>
      </c>
      <c r="J39" t="str">
        <f t="shared" si="1"/>
        <v>Tuesday</v>
      </c>
    </row>
    <row r="40" spans="1:10" x14ac:dyDescent="0.3">
      <c r="A40">
        <v>902</v>
      </c>
      <c r="B40">
        <v>1551277764</v>
      </c>
      <c r="C40">
        <v>1020913414</v>
      </c>
      <c r="D40">
        <v>45</v>
      </c>
      <c r="E40">
        <v>0</v>
      </c>
      <c r="F40" t="s">
        <v>43</v>
      </c>
      <c r="G40">
        <v>0</v>
      </c>
      <c r="H40" t="s">
        <v>31</v>
      </c>
      <c r="I40" s="38">
        <f t="shared" si="0"/>
        <v>43523.603749999995</v>
      </c>
      <c r="J40" t="str">
        <f t="shared" si="1"/>
        <v>Tuesday</v>
      </c>
    </row>
    <row r="41" spans="1:10" x14ac:dyDescent="0.3">
      <c r="A41">
        <v>902</v>
      </c>
      <c r="B41">
        <v>1551277678</v>
      </c>
      <c r="C41">
        <v>1020907262</v>
      </c>
      <c r="D41">
        <v>45</v>
      </c>
      <c r="E41">
        <v>0</v>
      </c>
      <c r="F41" t="s">
        <v>43</v>
      </c>
      <c r="G41">
        <v>0</v>
      </c>
      <c r="H41" t="s">
        <v>31</v>
      </c>
      <c r="I41" s="38">
        <f t="shared" si="0"/>
        <v>43523.602754629625</v>
      </c>
      <c r="J41" t="str">
        <f t="shared" si="1"/>
        <v>Tuesday</v>
      </c>
    </row>
    <row r="42" spans="1:10" x14ac:dyDescent="0.3">
      <c r="A42">
        <v>904</v>
      </c>
      <c r="B42">
        <v>1551277200</v>
      </c>
      <c r="C42">
        <v>1020864962</v>
      </c>
      <c r="D42">
        <v>9</v>
      </c>
      <c r="E42">
        <v>0</v>
      </c>
      <c r="F42" t="s">
        <v>42</v>
      </c>
      <c r="G42">
        <v>0</v>
      </c>
      <c r="H42" t="s">
        <v>27</v>
      </c>
      <c r="I42" s="38">
        <f t="shared" si="0"/>
        <v>43523.597222222219</v>
      </c>
      <c r="J42" t="str">
        <f t="shared" si="1"/>
        <v>Tuesday</v>
      </c>
    </row>
    <row r="43" spans="1:10" x14ac:dyDescent="0.3">
      <c r="A43">
        <v>904</v>
      </c>
      <c r="B43">
        <v>1551276947</v>
      </c>
      <c r="C43">
        <v>1020840656</v>
      </c>
      <c r="D43">
        <v>6</v>
      </c>
      <c r="E43">
        <v>0</v>
      </c>
      <c r="F43" t="s">
        <v>42</v>
      </c>
      <c r="G43">
        <v>0</v>
      </c>
      <c r="H43" t="s">
        <v>27</v>
      </c>
      <c r="I43" s="38">
        <f t="shared" si="0"/>
        <v>43523.594293981485</v>
      </c>
      <c r="J43" t="str">
        <f t="shared" si="1"/>
        <v>Tuesday</v>
      </c>
    </row>
    <row r="44" spans="1:10" x14ac:dyDescent="0.3">
      <c r="A44">
        <v>904</v>
      </c>
      <c r="B44">
        <v>1551276894</v>
      </c>
      <c r="C44">
        <v>1020835252</v>
      </c>
      <c r="D44">
        <v>3</v>
      </c>
      <c r="E44">
        <v>0</v>
      </c>
      <c r="F44" t="s">
        <v>43</v>
      </c>
      <c r="G44">
        <v>0</v>
      </c>
      <c r="H44" t="s">
        <v>27</v>
      </c>
      <c r="I44" s="38">
        <f t="shared" si="0"/>
        <v>43523.593680555554</v>
      </c>
      <c r="J44" t="str">
        <f t="shared" si="1"/>
        <v>Tuesday</v>
      </c>
    </row>
    <row r="45" spans="1:10" x14ac:dyDescent="0.3">
      <c r="A45">
        <v>902</v>
      </c>
      <c r="B45">
        <v>1551269529</v>
      </c>
      <c r="C45">
        <v>1020184200</v>
      </c>
      <c r="D45">
        <v>45</v>
      </c>
      <c r="E45">
        <v>0</v>
      </c>
      <c r="F45" t="s">
        <v>43</v>
      </c>
      <c r="G45">
        <v>0</v>
      </c>
      <c r="H45" t="s">
        <v>31</v>
      </c>
      <c r="I45" s="38">
        <f t="shared" si="0"/>
        <v>43523.508437500001</v>
      </c>
      <c r="J45" t="str">
        <f t="shared" si="1"/>
        <v>Tuesday</v>
      </c>
    </row>
    <row r="46" spans="1:10" x14ac:dyDescent="0.3">
      <c r="A46">
        <v>902</v>
      </c>
      <c r="B46">
        <v>1551269273</v>
      </c>
      <c r="C46">
        <v>1020165299</v>
      </c>
      <c r="D46">
        <v>45</v>
      </c>
      <c r="E46">
        <v>0</v>
      </c>
      <c r="F46" t="s">
        <v>43</v>
      </c>
      <c r="G46">
        <v>0</v>
      </c>
      <c r="H46" t="s">
        <v>31</v>
      </c>
      <c r="I46" s="38">
        <f t="shared" si="0"/>
        <v>43523.505474537036</v>
      </c>
      <c r="J46" t="str">
        <f t="shared" si="1"/>
        <v>Tuesday</v>
      </c>
    </row>
    <row r="47" spans="1:10" x14ac:dyDescent="0.3">
      <c r="A47">
        <v>902</v>
      </c>
      <c r="B47">
        <v>1551269201</v>
      </c>
      <c r="C47">
        <v>1020159232</v>
      </c>
      <c r="D47">
        <v>7</v>
      </c>
      <c r="E47">
        <v>0</v>
      </c>
      <c r="F47" t="s">
        <v>42</v>
      </c>
      <c r="G47">
        <v>0</v>
      </c>
      <c r="H47" t="s">
        <v>31</v>
      </c>
      <c r="I47" s="38">
        <f t="shared" si="0"/>
        <v>43523.504641203705</v>
      </c>
      <c r="J47" t="str">
        <f t="shared" si="1"/>
        <v>Tuesday</v>
      </c>
    </row>
    <row r="48" spans="1:10" x14ac:dyDescent="0.3">
      <c r="A48">
        <v>902</v>
      </c>
      <c r="B48">
        <v>1551269061</v>
      </c>
      <c r="C48">
        <v>1020147540</v>
      </c>
      <c r="D48">
        <v>4</v>
      </c>
      <c r="E48">
        <v>0</v>
      </c>
      <c r="F48" t="s">
        <v>43</v>
      </c>
      <c r="G48">
        <v>0</v>
      </c>
      <c r="H48" t="s">
        <v>31</v>
      </c>
      <c r="I48" s="38">
        <f t="shared" si="0"/>
        <v>43523.503020833334</v>
      </c>
      <c r="J48" t="str">
        <f t="shared" si="1"/>
        <v>Tuesday</v>
      </c>
    </row>
    <row r="49" spans="1:10" x14ac:dyDescent="0.3">
      <c r="A49">
        <v>902</v>
      </c>
      <c r="B49">
        <v>1551268992</v>
      </c>
      <c r="C49">
        <v>1020142660</v>
      </c>
      <c r="D49">
        <v>45</v>
      </c>
      <c r="E49">
        <v>0</v>
      </c>
      <c r="F49" t="s">
        <v>43</v>
      </c>
      <c r="G49">
        <v>0</v>
      </c>
      <c r="H49" t="s">
        <v>31</v>
      </c>
      <c r="I49" s="38">
        <f t="shared" si="0"/>
        <v>43523.502222222218</v>
      </c>
      <c r="J49" t="str">
        <f t="shared" si="1"/>
        <v>Tuesday</v>
      </c>
    </row>
    <row r="50" spans="1:10" x14ac:dyDescent="0.3">
      <c r="A50">
        <v>902</v>
      </c>
      <c r="B50">
        <v>1551268870</v>
      </c>
      <c r="C50">
        <v>1020134153</v>
      </c>
      <c r="D50">
        <v>45</v>
      </c>
      <c r="E50">
        <v>0</v>
      </c>
      <c r="F50" t="s">
        <v>43</v>
      </c>
      <c r="G50">
        <v>0</v>
      </c>
      <c r="H50" t="s">
        <v>31</v>
      </c>
      <c r="I50" s="38">
        <f t="shared" si="0"/>
        <v>43523.500810185185</v>
      </c>
      <c r="J50" t="str">
        <f t="shared" si="1"/>
        <v>Tuesday</v>
      </c>
    </row>
    <row r="51" spans="1:10" x14ac:dyDescent="0.3">
      <c r="A51">
        <v>902</v>
      </c>
      <c r="B51">
        <v>1551267951</v>
      </c>
      <c r="C51">
        <v>1020063261</v>
      </c>
      <c r="D51">
        <v>15</v>
      </c>
      <c r="E51">
        <v>0</v>
      </c>
      <c r="F51" t="s">
        <v>43</v>
      </c>
      <c r="G51">
        <v>0</v>
      </c>
      <c r="H51" t="s">
        <v>31</v>
      </c>
      <c r="I51" s="38">
        <f t="shared" si="0"/>
        <v>43523.490173611106</v>
      </c>
      <c r="J51" t="str">
        <f t="shared" si="1"/>
        <v>Tuesday</v>
      </c>
    </row>
    <row r="52" spans="1:10" x14ac:dyDescent="0.3">
      <c r="A52">
        <v>902</v>
      </c>
      <c r="B52">
        <v>1551267881</v>
      </c>
      <c r="C52">
        <v>1020056723</v>
      </c>
      <c r="D52">
        <v>34</v>
      </c>
      <c r="E52">
        <v>0</v>
      </c>
      <c r="F52" t="s">
        <v>42</v>
      </c>
      <c r="G52">
        <v>0</v>
      </c>
      <c r="H52" t="s">
        <v>31</v>
      </c>
      <c r="I52" s="38">
        <f t="shared" si="0"/>
        <v>43523.489363425921</v>
      </c>
      <c r="J52" t="str">
        <f t="shared" si="1"/>
        <v>Tuesday</v>
      </c>
    </row>
    <row r="53" spans="1:10" x14ac:dyDescent="0.3">
      <c r="A53">
        <v>902</v>
      </c>
      <c r="B53">
        <v>1551267814</v>
      </c>
      <c r="C53">
        <v>1020051026</v>
      </c>
      <c r="D53">
        <v>31</v>
      </c>
      <c r="E53">
        <v>0</v>
      </c>
      <c r="F53" t="s">
        <v>42</v>
      </c>
      <c r="G53">
        <v>0</v>
      </c>
      <c r="H53" t="s">
        <v>31</v>
      </c>
      <c r="I53" s="38">
        <f t="shared" si="0"/>
        <v>43523.488587962958</v>
      </c>
      <c r="J53" t="str">
        <f t="shared" si="1"/>
        <v>Tuesday</v>
      </c>
    </row>
    <row r="54" spans="1:10" x14ac:dyDescent="0.3">
      <c r="A54">
        <v>902</v>
      </c>
      <c r="B54">
        <v>1551267711</v>
      </c>
      <c r="C54">
        <v>1020042570</v>
      </c>
      <c r="D54">
        <v>45</v>
      </c>
      <c r="E54">
        <v>0</v>
      </c>
      <c r="F54" t="s">
        <v>43</v>
      </c>
      <c r="G54">
        <v>0</v>
      </c>
      <c r="H54" t="s">
        <v>31</v>
      </c>
      <c r="I54" s="38">
        <f t="shared" si="0"/>
        <v>43523.487395833334</v>
      </c>
      <c r="J54" t="str">
        <f t="shared" si="1"/>
        <v>Tuesday</v>
      </c>
    </row>
    <row r="55" spans="1:10" x14ac:dyDescent="0.3">
      <c r="A55">
        <v>902</v>
      </c>
      <c r="B55">
        <v>1551267592</v>
      </c>
      <c r="C55">
        <v>1020033293</v>
      </c>
      <c r="D55">
        <v>18</v>
      </c>
      <c r="E55">
        <v>0</v>
      </c>
      <c r="F55" t="s">
        <v>43</v>
      </c>
      <c r="G55">
        <v>0</v>
      </c>
      <c r="H55" t="s">
        <v>31</v>
      </c>
      <c r="I55" s="38">
        <f t="shared" si="0"/>
        <v>43523.486018518517</v>
      </c>
      <c r="J55" t="str">
        <f t="shared" si="1"/>
        <v>Tuesday</v>
      </c>
    </row>
    <row r="56" spans="1:10" x14ac:dyDescent="0.3">
      <c r="A56">
        <v>902</v>
      </c>
      <c r="B56">
        <v>1551267451</v>
      </c>
      <c r="C56">
        <v>1020022617</v>
      </c>
      <c r="D56">
        <v>45</v>
      </c>
      <c r="E56">
        <v>0</v>
      </c>
      <c r="F56" t="s">
        <v>43</v>
      </c>
      <c r="G56">
        <v>0</v>
      </c>
      <c r="H56" t="s">
        <v>31</v>
      </c>
      <c r="I56" s="38">
        <f t="shared" si="0"/>
        <v>43523.48438657407</v>
      </c>
      <c r="J56" t="str">
        <f t="shared" si="1"/>
        <v>Tuesday</v>
      </c>
    </row>
    <row r="57" spans="1:10" x14ac:dyDescent="0.3">
      <c r="A57">
        <v>902</v>
      </c>
      <c r="B57">
        <v>1551267191</v>
      </c>
      <c r="C57">
        <v>1020002432</v>
      </c>
      <c r="D57">
        <v>10</v>
      </c>
      <c r="E57">
        <v>0</v>
      </c>
      <c r="F57" t="s">
        <v>43</v>
      </c>
      <c r="G57">
        <v>0</v>
      </c>
      <c r="H57" t="s">
        <v>31</v>
      </c>
      <c r="I57" s="38">
        <f t="shared" si="0"/>
        <v>43523.48137731482</v>
      </c>
      <c r="J57" t="str">
        <f t="shared" si="1"/>
        <v>Tuesday</v>
      </c>
    </row>
    <row r="58" spans="1:10" x14ac:dyDescent="0.3">
      <c r="A58">
        <v>902</v>
      </c>
      <c r="B58">
        <v>1551267132</v>
      </c>
      <c r="C58">
        <v>1019997870</v>
      </c>
      <c r="D58">
        <v>9</v>
      </c>
      <c r="E58">
        <v>0</v>
      </c>
      <c r="F58" t="s">
        <v>43</v>
      </c>
      <c r="G58">
        <v>0</v>
      </c>
      <c r="H58" t="s">
        <v>31</v>
      </c>
      <c r="I58" s="38">
        <f t="shared" si="0"/>
        <v>43523.480694444443</v>
      </c>
      <c r="J58" t="str">
        <f t="shared" si="1"/>
        <v>Tuesday</v>
      </c>
    </row>
    <row r="59" spans="1:10" x14ac:dyDescent="0.3">
      <c r="A59">
        <v>902</v>
      </c>
      <c r="B59">
        <v>1551267049</v>
      </c>
      <c r="C59">
        <v>1019991483</v>
      </c>
      <c r="D59">
        <v>45</v>
      </c>
      <c r="E59">
        <v>0</v>
      </c>
      <c r="F59" t="s">
        <v>43</v>
      </c>
      <c r="G59">
        <v>0</v>
      </c>
      <c r="H59" t="s">
        <v>31</v>
      </c>
      <c r="I59" s="38">
        <f t="shared" si="0"/>
        <v>43523.479733796295</v>
      </c>
      <c r="J59" t="str">
        <f t="shared" si="1"/>
        <v>Tuesday</v>
      </c>
    </row>
    <row r="60" spans="1:10" x14ac:dyDescent="0.3">
      <c r="A60">
        <v>902</v>
      </c>
      <c r="B60">
        <v>1551266180</v>
      </c>
      <c r="C60">
        <v>1019927521</v>
      </c>
      <c r="D60">
        <v>45</v>
      </c>
      <c r="E60">
        <v>0</v>
      </c>
      <c r="F60" t="s">
        <v>43</v>
      </c>
      <c r="G60">
        <v>0</v>
      </c>
      <c r="H60" t="s">
        <v>31</v>
      </c>
      <c r="I60" s="38">
        <f t="shared" si="0"/>
        <v>43523.469675925924</v>
      </c>
      <c r="J60" t="str">
        <f t="shared" si="1"/>
        <v>Tuesday</v>
      </c>
    </row>
    <row r="61" spans="1:10" x14ac:dyDescent="0.3">
      <c r="A61">
        <v>902</v>
      </c>
      <c r="B61">
        <v>1551265939</v>
      </c>
      <c r="C61">
        <v>1019910260</v>
      </c>
      <c r="D61">
        <v>38</v>
      </c>
      <c r="E61">
        <v>0</v>
      </c>
      <c r="F61" t="s">
        <v>42</v>
      </c>
      <c r="G61">
        <v>0</v>
      </c>
      <c r="H61" t="s">
        <v>31</v>
      </c>
      <c r="I61" s="38">
        <f t="shared" si="0"/>
        <v>43523.466886574075</v>
      </c>
      <c r="J61" t="str">
        <f t="shared" si="1"/>
        <v>Tuesday</v>
      </c>
    </row>
    <row r="62" spans="1:10" x14ac:dyDescent="0.3">
      <c r="A62">
        <v>902</v>
      </c>
      <c r="B62">
        <v>1551265851</v>
      </c>
      <c r="C62">
        <v>1019904055</v>
      </c>
      <c r="D62">
        <v>45</v>
      </c>
      <c r="E62">
        <v>0</v>
      </c>
      <c r="F62" t="s">
        <v>43</v>
      </c>
      <c r="G62">
        <v>0</v>
      </c>
      <c r="H62" t="s">
        <v>31</v>
      </c>
      <c r="I62" s="38">
        <f t="shared" si="0"/>
        <v>43523.465868055559</v>
      </c>
      <c r="J62" t="str">
        <f t="shared" si="1"/>
        <v>Tuesday</v>
      </c>
    </row>
    <row r="63" spans="1:10" x14ac:dyDescent="0.3">
      <c r="A63">
        <v>902</v>
      </c>
      <c r="B63">
        <v>1551263710</v>
      </c>
      <c r="C63">
        <v>1019735794</v>
      </c>
      <c r="D63">
        <v>18</v>
      </c>
      <c r="E63">
        <v>0</v>
      </c>
      <c r="F63" t="s">
        <v>43</v>
      </c>
      <c r="G63">
        <v>0</v>
      </c>
      <c r="H63" t="s">
        <v>31</v>
      </c>
      <c r="I63" s="38">
        <f t="shared" si="0"/>
        <v>43523.441087962958</v>
      </c>
      <c r="J63" t="str">
        <f t="shared" si="1"/>
        <v>Tuesday</v>
      </c>
    </row>
    <row r="64" spans="1:10" x14ac:dyDescent="0.3">
      <c r="A64">
        <v>902</v>
      </c>
      <c r="B64">
        <v>1551263177</v>
      </c>
      <c r="C64">
        <v>1019688398</v>
      </c>
      <c r="D64">
        <v>6</v>
      </c>
      <c r="E64">
        <v>0</v>
      </c>
      <c r="F64" t="s">
        <v>43</v>
      </c>
      <c r="G64">
        <v>0</v>
      </c>
      <c r="H64" t="s">
        <v>31</v>
      </c>
      <c r="I64" s="38">
        <f t="shared" si="0"/>
        <v>43523.434918981482</v>
      </c>
      <c r="J64" t="str">
        <f t="shared" si="1"/>
        <v>Tuesday</v>
      </c>
    </row>
    <row r="65" spans="1:10" x14ac:dyDescent="0.3">
      <c r="A65">
        <v>902</v>
      </c>
      <c r="B65">
        <v>1551262651</v>
      </c>
      <c r="C65">
        <v>1019647212</v>
      </c>
      <c r="D65">
        <v>40</v>
      </c>
      <c r="E65">
        <v>0</v>
      </c>
      <c r="F65" t="s">
        <v>42</v>
      </c>
      <c r="G65">
        <v>0</v>
      </c>
      <c r="H65" t="s">
        <v>31</v>
      </c>
      <c r="I65" s="38">
        <f t="shared" si="0"/>
        <v>43523.428831018522</v>
      </c>
      <c r="J65" t="str">
        <f t="shared" si="1"/>
        <v>Tuesday</v>
      </c>
    </row>
    <row r="66" spans="1:10" x14ac:dyDescent="0.3">
      <c r="A66">
        <v>902</v>
      </c>
      <c r="B66">
        <v>1551262567</v>
      </c>
      <c r="C66">
        <v>1019640045</v>
      </c>
      <c r="D66">
        <v>23</v>
      </c>
      <c r="E66">
        <v>0</v>
      </c>
      <c r="F66" t="s">
        <v>43</v>
      </c>
      <c r="G66">
        <v>0</v>
      </c>
      <c r="H66" t="s">
        <v>31</v>
      </c>
      <c r="I66" s="38">
        <f t="shared" si="0"/>
        <v>43523.427858796298</v>
      </c>
      <c r="J66" t="str">
        <f t="shared" si="1"/>
        <v>Tuesday</v>
      </c>
    </row>
    <row r="67" spans="1:10" x14ac:dyDescent="0.3">
      <c r="A67">
        <v>902</v>
      </c>
      <c r="B67">
        <v>1551259473</v>
      </c>
      <c r="C67">
        <v>1019396999</v>
      </c>
      <c r="D67">
        <v>39</v>
      </c>
      <c r="E67">
        <v>0</v>
      </c>
      <c r="F67" t="s">
        <v>42</v>
      </c>
      <c r="G67">
        <v>0</v>
      </c>
      <c r="H67" t="s">
        <v>31</v>
      </c>
      <c r="I67" s="38">
        <f t="shared" ref="I67:I130" si="2">B67/86400+DATE(1970,1,1)</f>
        <v>43523.392048611116</v>
      </c>
      <c r="J67" t="str">
        <f t="shared" ref="J67:J130" si="3">TEXT(WEEKDAY(I67,2),"dddd")</f>
        <v>Tuesday</v>
      </c>
    </row>
    <row r="68" spans="1:10" x14ac:dyDescent="0.3">
      <c r="A68">
        <v>902</v>
      </c>
      <c r="B68">
        <v>1551259003</v>
      </c>
      <c r="C68">
        <v>1019358351</v>
      </c>
      <c r="D68">
        <v>45</v>
      </c>
      <c r="E68">
        <v>0</v>
      </c>
      <c r="F68" t="s">
        <v>43</v>
      </c>
      <c r="G68">
        <v>0</v>
      </c>
      <c r="H68" t="s">
        <v>31</v>
      </c>
      <c r="I68" s="38">
        <f t="shared" si="2"/>
        <v>43523.386608796296</v>
      </c>
      <c r="J68" t="str">
        <f t="shared" si="3"/>
        <v>Tuesday</v>
      </c>
    </row>
    <row r="69" spans="1:10" x14ac:dyDescent="0.3">
      <c r="A69">
        <v>902</v>
      </c>
      <c r="B69">
        <v>1551257547</v>
      </c>
      <c r="C69">
        <v>1019256127</v>
      </c>
      <c r="D69">
        <v>45</v>
      </c>
      <c r="E69">
        <v>0</v>
      </c>
      <c r="F69" t="s">
        <v>43</v>
      </c>
      <c r="G69">
        <v>0</v>
      </c>
      <c r="H69" t="s">
        <v>31</v>
      </c>
      <c r="I69" s="38">
        <f t="shared" si="2"/>
        <v>43523.369756944448</v>
      </c>
      <c r="J69" t="str">
        <f t="shared" si="3"/>
        <v>Tuesday</v>
      </c>
    </row>
    <row r="70" spans="1:10" x14ac:dyDescent="0.3">
      <c r="A70">
        <v>902</v>
      </c>
      <c r="B70">
        <v>1551257265</v>
      </c>
      <c r="C70">
        <v>1019236213</v>
      </c>
      <c r="D70">
        <v>45</v>
      </c>
      <c r="E70">
        <v>0</v>
      </c>
      <c r="F70" t="s">
        <v>43</v>
      </c>
      <c r="G70">
        <v>0</v>
      </c>
      <c r="H70" t="s">
        <v>31</v>
      </c>
      <c r="I70" s="38">
        <f t="shared" si="2"/>
        <v>43523.366493055553</v>
      </c>
      <c r="J70" t="str">
        <f t="shared" si="3"/>
        <v>Tuesday</v>
      </c>
    </row>
    <row r="71" spans="1:10" x14ac:dyDescent="0.3">
      <c r="A71">
        <v>902</v>
      </c>
      <c r="B71">
        <v>1551256876</v>
      </c>
      <c r="C71">
        <v>1019209000</v>
      </c>
      <c r="D71">
        <v>23</v>
      </c>
      <c r="E71">
        <v>0</v>
      </c>
      <c r="F71" t="s">
        <v>43</v>
      </c>
      <c r="G71">
        <v>0</v>
      </c>
      <c r="H71" t="s">
        <v>31</v>
      </c>
      <c r="I71" s="38">
        <f t="shared" si="2"/>
        <v>43523.361990740741</v>
      </c>
      <c r="J71" t="str">
        <f t="shared" si="3"/>
        <v>Tuesday</v>
      </c>
    </row>
    <row r="72" spans="1:10" x14ac:dyDescent="0.3">
      <c r="A72">
        <v>902</v>
      </c>
      <c r="B72">
        <v>1551256782</v>
      </c>
      <c r="C72">
        <v>1019202088</v>
      </c>
      <c r="D72">
        <v>45</v>
      </c>
      <c r="E72">
        <v>0</v>
      </c>
      <c r="F72" t="s">
        <v>43</v>
      </c>
      <c r="G72">
        <v>0</v>
      </c>
      <c r="H72" t="s">
        <v>31</v>
      </c>
      <c r="I72" s="38">
        <f t="shared" si="2"/>
        <v>43523.360902777778</v>
      </c>
      <c r="J72" t="str">
        <f t="shared" si="3"/>
        <v>Tuesday</v>
      </c>
    </row>
    <row r="73" spans="1:10" x14ac:dyDescent="0.3">
      <c r="A73">
        <v>902</v>
      </c>
      <c r="B73">
        <v>1551256654</v>
      </c>
      <c r="C73">
        <v>1019193121</v>
      </c>
      <c r="D73">
        <v>5</v>
      </c>
      <c r="E73">
        <v>0</v>
      </c>
      <c r="F73" t="s">
        <v>42</v>
      </c>
      <c r="G73">
        <v>0</v>
      </c>
      <c r="H73" t="s">
        <v>31</v>
      </c>
      <c r="I73" s="38">
        <f t="shared" si="2"/>
        <v>43523.359421296293</v>
      </c>
      <c r="J73" t="str">
        <f t="shared" si="3"/>
        <v>Tuesday</v>
      </c>
    </row>
    <row r="74" spans="1:10" x14ac:dyDescent="0.3">
      <c r="A74">
        <v>902</v>
      </c>
      <c r="B74">
        <v>1551256483</v>
      </c>
      <c r="C74">
        <v>1019180876</v>
      </c>
      <c r="D74">
        <v>41</v>
      </c>
      <c r="E74">
        <v>0</v>
      </c>
      <c r="F74" t="s">
        <v>42</v>
      </c>
      <c r="G74">
        <v>0</v>
      </c>
      <c r="H74" t="s">
        <v>31</v>
      </c>
      <c r="I74" s="38">
        <f t="shared" si="2"/>
        <v>43523.357442129629</v>
      </c>
      <c r="J74" t="str">
        <f t="shared" si="3"/>
        <v>Tuesday</v>
      </c>
    </row>
    <row r="75" spans="1:10" x14ac:dyDescent="0.3">
      <c r="A75">
        <v>902</v>
      </c>
      <c r="B75">
        <v>1551256149</v>
      </c>
      <c r="C75">
        <v>1019158687</v>
      </c>
      <c r="D75">
        <v>45</v>
      </c>
      <c r="E75">
        <v>0</v>
      </c>
      <c r="F75" t="s">
        <v>43</v>
      </c>
      <c r="G75">
        <v>0</v>
      </c>
      <c r="H75" t="s">
        <v>31</v>
      </c>
      <c r="I75" s="38">
        <f t="shared" si="2"/>
        <v>43523.353576388894</v>
      </c>
      <c r="J75" t="str">
        <f t="shared" si="3"/>
        <v>Tuesday</v>
      </c>
    </row>
    <row r="76" spans="1:10" x14ac:dyDescent="0.3">
      <c r="A76">
        <v>902</v>
      </c>
      <c r="B76">
        <v>1551256067</v>
      </c>
      <c r="C76">
        <v>1019152674</v>
      </c>
      <c r="D76">
        <v>10</v>
      </c>
      <c r="E76">
        <v>0</v>
      </c>
      <c r="F76" t="s">
        <v>43</v>
      </c>
      <c r="G76">
        <v>0</v>
      </c>
      <c r="H76" t="s">
        <v>31</v>
      </c>
      <c r="I76" s="38">
        <f t="shared" si="2"/>
        <v>43523.352627314816</v>
      </c>
      <c r="J76" t="str">
        <f t="shared" si="3"/>
        <v>Tuesday</v>
      </c>
    </row>
    <row r="77" spans="1:10" x14ac:dyDescent="0.3">
      <c r="A77">
        <v>904</v>
      </c>
      <c r="B77">
        <v>1551191991</v>
      </c>
      <c r="C77">
        <v>1018365444</v>
      </c>
      <c r="D77">
        <v>6</v>
      </c>
      <c r="E77">
        <v>0</v>
      </c>
      <c r="F77" t="s">
        <v>42</v>
      </c>
      <c r="G77">
        <v>0</v>
      </c>
      <c r="H77" t="s">
        <v>27</v>
      </c>
      <c r="I77" s="38">
        <f t="shared" si="2"/>
        <v>43522.61100694444</v>
      </c>
      <c r="J77" t="str">
        <f t="shared" si="3"/>
        <v>Monday</v>
      </c>
    </row>
    <row r="78" spans="1:10" x14ac:dyDescent="0.3">
      <c r="A78">
        <v>902</v>
      </c>
      <c r="B78">
        <v>1551108944</v>
      </c>
      <c r="C78">
        <v>1016143507</v>
      </c>
      <c r="D78">
        <v>6</v>
      </c>
      <c r="E78">
        <v>0</v>
      </c>
      <c r="F78" t="s">
        <v>42</v>
      </c>
      <c r="G78">
        <v>0</v>
      </c>
      <c r="H78" t="s">
        <v>31</v>
      </c>
      <c r="I78" s="38">
        <f t="shared" si="2"/>
        <v>43521.649814814809</v>
      </c>
      <c r="J78" t="str">
        <f t="shared" si="3"/>
        <v>Sunday</v>
      </c>
    </row>
    <row r="79" spans="1:10" x14ac:dyDescent="0.3">
      <c r="A79">
        <v>902</v>
      </c>
      <c r="B79">
        <v>1551108908</v>
      </c>
      <c r="C79">
        <v>1016140947</v>
      </c>
      <c r="D79">
        <v>12</v>
      </c>
      <c r="E79">
        <v>0</v>
      </c>
      <c r="F79" t="s">
        <v>43</v>
      </c>
      <c r="G79">
        <v>0</v>
      </c>
      <c r="H79" t="s">
        <v>31</v>
      </c>
      <c r="I79" s="38">
        <f t="shared" si="2"/>
        <v>43521.649398148147</v>
      </c>
      <c r="J79" t="str">
        <f t="shared" si="3"/>
        <v>Sunday</v>
      </c>
    </row>
    <row r="80" spans="1:10" x14ac:dyDescent="0.3">
      <c r="A80">
        <v>902</v>
      </c>
      <c r="B80">
        <v>1551108848</v>
      </c>
      <c r="C80">
        <v>1016137845</v>
      </c>
      <c r="D80">
        <v>20</v>
      </c>
      <c r="E80">
        <v>0</v>
      </c>
      <c r="F80" t="s">
        <v>43</v>
      </c>
      <c r="G80">
        <v>0</v>
      </c>
      <c r="H80" t="s">
        <v>31</v>
      </c>
      <c r="I80" s="38">
        <f t="shared" si="2"/>
        <v>43521.6487037037</v>
      </c>
      <c r="J80" t="str">
        <f t="shared" si="3"/>
        <v>Sunday</v>
      </c>
    </row>
    <row r="81" spans="1:10" x14ac:dyDescent="0.3">
      <c r="A81">
        <v>902</v>
      </c>
      <c r="B81">
        <v>1551108696</v>
      </c>
      <c r="C81">
        <v>1016129164</v>
      </c>
      <c r="D81">
        <v>4</v>
      </c>
      <c r="E81">
        <v>0</v>
      </c>
      <c r="F81" t="s">
        <v>43</v>
      </c>
      <c r="G81">
        <v>0</v>
      </c>
      <c r="H81" t="s">
        <v>31</v>
      </c>
      <c r="I81" s="38">
        <f t="shared" si="2"/>
        <v>43521.646944444445</v>
      </c>
      <c r="J81" t="str">
        <f t="shared" si="3"/>
        <v>Sunday</v>
      </c>
    </row>
    <row r="82" spans="1:10" x14ac:dyDescent="0.3">
      <c r="A82">
        <v>902</v>
      </c>
      <c r="B82">
        <v>1551108495</v>
      </c>
      <c r="C82">
        <v>1016117697</v>
      </c>
      <c r="D82">
        <v>3</v>
      </c>
      <c r="E82">
        <v>0</v>
      </c>
      <c r="F82" t="s">
        <v>43</v>
      </c>
      <c r="G82">
        <v>0</v>
      </c>
      <c r="H82" t="s">
        <v>31</v>
      </c>
      <c r="I82" s="38">
        <f t="shared" si="2"/>
        <v>43521.64461805555</v>
      </c>
      <c r="J82" t="str">
        <f t="shared" si="3"/>
        <v>Sunday</v>
      </c>
    </row>
    <row r="83" spans="1:10" x14ac:dyDescent="0.3">
      <c r="A83">
        <v>902</v>
      </c>
      <c r="B83">
        <v>1551108383</v>
      </c>
      <c r="C83">
        <v>1016111537</v>
      </c>
      <c r="D83">
        <v>45</v>
      </c>
      <c r="E83">
        <v>0</v>
      </c>
      <c r="F83" t="s">
        <v>43</v>
      </c>
      <c r="G83">
        <v>0</v>
      </c>
      <c r="H83" t="s">
        <v>31</v>
      </c>
      <c r="I83" s="38">
        <f t="shared" si="2"/>
        <v>43521.643321759257</v>
      </c>
      <c r="J83" t="str">
        <f t="shared" si="3"/>
        <v>Sunday</v>
      </c>
    </row>
    <row r="84" spans="1:10" x14ac:dyDescent="0.3">
      <c r="A84">
        <v>902</v>
      </c>
      <c r="B84">
        <v>1551108177</v>
      </c>
      <c r="C84">
        <v>1016099540</v>
      </c>
      <c r="D84">
        <v>5</v>
      </c>
      <c r="E84">
        <v>0</v>
      </c>
      <c r="F84" t="s">
        <v>42</v>
      </c>
      <c r="G84">
        <v>0</v>
      </c>
      <c r="H84" t="s">
        <v>31</v>
      </c>
      <c r="I84" s="38">
        <f t="shared" si="2"/>
        <v>43521.6409375</v>
      </c>
      <c r="J84" t="str">
        <f t="shared" si="3"/>
        <v>Sunday</v>
      </c>
    </row>
    <row r="85" spans="1:10" x14ac:dyDescent="0.3">
      <c r="A85">
        <v>902</v>
      </c>
      <c r="B85">
        <v>1551107989</v>
      </c>
      <c r="C85">
        <v>1016089102</v>
      </c>
      <c r="D85">
        <v>45</v>
      </c>
      <c r="E85">
        <v>0</v>
      </c>
      <c r="F85" t="s">
        <v>43</v>
      </c>
      <c r="G85">
        <v>0</v>
      </c>
      <c r="H85" t="s">
        <v>31</v>
      </c>
      <c r="I85" s="38">
        <f t="shared" si="2"/>
        <v>43521.638761574075</v>
      </c>
      <c r="J85" t="str">
        <f t="shared" si="3"/>
        <v>Sunday</v>
      </c>
    </row>
    <row r="86" spans="1:10" x14ac:dyDescent="0.3">
      <c r="A86">
        <v>902</v>
      </c>
      <c r="B86">
        <v>1551107913</v>
      </c>
      <c r="C86">
        <v>1016084829</v>
      </c>
      <c r="D86">
        <v>48</v>
      </c>
      <c r="E86">
        <v>0</v>
      </c>
      <c r="F86" t="s">
        <v>43</v>
      </c>
      <c r="G86">
        <v>0</v>
      </c>
      <c r="H86" t="s">
        <v>31</v>
      </c>
      <c r="I86" s="38">
        <f t="shared" si="2"/>
        <v>43521.637881944444</v>
      </c>
      <c r="J86" t="str">
        <f t="shared" si="3"/>
        <v>Sunday</v>
      </c>
    </row>
    <row r="87" spans="1:10" x14ac:dyDescent="0.3">
      <c r="A87">
        <v>902</v>
      </c>
      <c r="B87">
        <v>1551107876</v>
      </c>
      <c r="C87">
        <v>1016082191</v>
      </c>
      <c r="D87">
        <v>9</v>
      </c>
      <c r="E87">
        <v>0</v>
      </c>
      <c r="F87" t="s">
        <v>43</v>
      </c>
      <c r="G87">
        <v>0</v>
      </c>
      <c r="H87" t="s">
        <v>31</v>
      </c>
      <c r="I87" s="38">
        <f t="shared" si="2"/>
        <v>43521.637453703705</v>
      </c>
      <c r="J87" t="str">
        <f t="shared" si="3"/>
        <v>Sunday</v>
      </c>
    </row>
    <row r="88" spans="1:10" x14ac:dyDescent="0.3">
      <c r="A88">
        <v>902</v>
      </c>
      <c r="B88">
        <v>1551107723</v>
      </c>
      <c r="C88">
        <v>1016071923</v>
      </c>
      <c r="D88">
        <v>8</v>
      </c>
      <c r="E88">
        <v>0</v>
      </c>
      <c r="F88" t="s">
        <v>43</v>
      </c>
      <c r="G88">
        <v>0</v>
      </c>
      <c r="H88" t="s">
        <v>31</v>
      </c>
      <c r="I88" s="38">
        <f t="shared" si="2"/>
        <v>43521.635682870372</v>
      </c>
      <c r="J88" t="str">
        <f t="shared" si="3"/>
        <v>Sunday</v>
      </c>
    </row>
    <row r="89" spans="1:10" x14ac:dyDescent="0.3">
      <c r="A89">
        <v>902</v>
      </c>
      <c r="B89">
        <v>1551107271</v>
      </c>
      <c r="C89">
        <v>1016043891</v>
      </c>
      <c r="D89">
        <v>45</v>
      </c>
      <c r="E89">
        <v>0</v>
      </c>
      <c r="F89" t="s">
        <v>43</v>
      </c>
      <c r="G89">
        <v>0</v>
      </c>
      <c r="H89" t="s">
        <v>31</v>
      </c>
      <c r="I89" s="38">
        <f t="shared" si="2"/>
        <v>43521.63045138889</v>
      </c>
      <c r="J89" t="str">
        <f t="shared" si="3"/>
        <v>Sunday</v>
      </c>
    </row>
    <row r="90" spans="1:10" x14ac:dyDescent="0.3">
      <c r="A90">
        <v>902</v>
      </c>
      <c r="B90">
        <v>1551106944</v>
      </c>
      <c r="C90">
        <v>1016025188</v>
      </c>
      <c r="D90">
        <v>39</v>
      </c>
      <c r="E90">
        <v>0</v>
      </c>
      <c r="F90" t="s">
        <v>42</v>
      </c>
      <c r="G90">
        <v>0</v>
      </c>
      <c r="H90" t="s">
        <v>31</v>
      </c>
      <c r="I90" s="38">
        <f t="shared" si="2"/>
        <v>43521.626666666663</v>
      </c>
      <c r="J90" t="str">
        <f t="shared" si="3"/>
        <v>Sunday</v>
      </c>
    </row>
    <row r="91" spans="1:10" x14ac:dyDescent="0.3">
      <c r="A91">
        <v>902</v>
      </c>
      <c r="B91">
        <v>1551106581</v>
      </c>
      <c r="C91">
        <v>1016001328</v>
      </c>
      <c r="D91">
        <v>7</v>
      </c>
      <c r="E91">
        <v>0</v>
      </c>
      <c r="F91" t="s">
        <v>43</v>
      </c>
      <c r="G91">
        <v>0</v>
      </c>
      <c r="H91" t="s">
        <v>31</v>
      </c>
      <c r="I91" s="38">
        <f t="shared" si="2"/>
        <v>43521.622465277775</v>
      </c>
      <c r="J91" t="str">
        <f t="shared" si="3"/>
        <v>Sunday</v>
      </c>
    </row>
    <row r="92" spans="1:10" x14ac:dyDescent="0.3">
      <c r="A92">
        <v>902</v>
      </c>
      <c r="B92">
        <v>1551106556</v>
      </c>
      <c r="C92">
        <v>1015999563</v>
      </c>
      <c r="D92">
        <v>6</v>
      </c>
      <c r="E92">
        <v>0</v>
      </c>
      <c r="F92" t="s">
        <v>42</v>
      </c>
      <c r="G92">
        <v>0</v>
      </c>
      <c r="H92" t="s">
        <v>31</v>
      </c>
      <c r="I92" s="38">
        <f t="shared" si="2"/>
        <v>43521.622175925921</v>
      </c>
      <c r="J92" t="str">
        <f t="shared" si="3"/>
        <v>Sunday</v>
      </c>
    </row>
    <row r="93" spans="1:10" x14ac:dyDescent="0.3">
      <c r="A93">
        <v>902</v>
      </c>
      <c r="B93">
        <v>1551106170</v>
      </c>
      <c r="C93">
        <v>1015972384</v>
      </c>
      <c r="D93">
        <v>45</v>
      </c>
      <c r="E93">
        <v>0</v>
      </c>
      <c r="F93" t="s">
        <v>43</v>
      </c>
      <c r="G93">
        <v>0</v>
      </c>
      <c r="H93" t="s">
        <v>31</v>
      </c>
      <c r="I93" s="38">
        <f t="shared" si="2"/>
        <v>43521.617708333331</v>
      </c>
      <c r="J93" t="str">
        <f t="shared" si="3"/>
        <v>Sunday</v>
      </c>
    </row>
    <row r="94" spans="1:10" x14ac:dyDescent="0.3">
      <c r="A94">
        <v>902</v>
      </c>
      <c r="B94">
        <v>1551106018</v>
      </c>
      <c r="C94">
        <v>1015957067</v>
      </c>
      <c r="D94">
        <v>34</v>
      </c>
      <c r="E94">
        <v>0</v>
      </c>
      <c r="F94" t="s">
        <v>43</v>
      </c>
      <c r="G94">
        <v>0</v>
      </c>
      <c r="H94" t="s">
        <v>31</v>
      </c>
      <c r="I94" s="38">
        <f t="shared" si="2"/>
        <v>43521.615949074076</v>
      </c>
      <c r="J94" t="str">
        <f t="shared" si="3"/>
        <v>Sunday</v>
      </c>
    </row>
    <row r="95" spans="1:10" x14ac:dyDescent="0.3">
      <c r="A95">
        <v>902</v>
      </c>
      <c r="B95">
        <v>1551105543</v>
      </c>
      <c r="C95">
        <v>1015910545</v>
      </c>
      <c r="D95">
        <v>45</v>
      </c>
      <c r="E95">
        <v>0</v>
      </c>
      <c r="F95" t="s">
        <v>43</v>
      </c>
      <c r="G95">
        <v>0</v>
      </c>
      <c r="H95" t="s">
        <v>31</v>
      </c>
      <c r="I95" s="38">
        <f t="shared" si="2"/>
        <v>43521.610451388886</v>
      </c>
      <c r="J95" t="str">
        <f t="shared" si="3"/>
        <v>Sunday</v>
      </c>
    </row>
    <row r="96" spans="1:10" x14ac:dyDescent="0.3">
      <c r="A96">
        <v>902</v>
      </c>
      <c r="B96">
        <v>1551105375</v>
      </c>
      <c r="C96">
        <v>1015894229</v>
      </c>
      <c r="D96">
        <v>4</v>
      </c>
      <c r="E96">
        <v>0</v>
      </c>
      <c r="F96" t="s">
        <v>42</v>
      </c>
      <c r="G96">
        <v>0</v>
      </c>
      <c r="H96" t="s">
        <v>31</v>
      </c>
      <c r="I96" s="38">
        <f t="shared" si="2"/>
        <v>43521.608506944445</v>
      </c>
      <c r="J96" t="str">
        <f t="shared" si="3"/>
        <v>Sunday</v>
      </c>
    </row>
    <row r="97" spans="1:10" x14ac:dyDescent="0.3">
      <c r="A97">
        <v>902</v>
      </c>
      <c r="B97">
        <v>1551104998</v>
      </c>
      <c r="C97">
        <v>1015856564</v>
      </c>
      <c r="D97">
        <v>45</v>
      </c>
      <c r="E97">
        <v>0</v>
      </c>
      <c r="F97" t="s">
        <v>43</v>
      </c>
      <c r="G97">
        <v>0</v>
      </c>
      <c r="H97" t="s">
        <v>31</v>
      </c>
      <c r="I97" s="38">
        <f t="shared" si="2"/>
        <v>43521.604143518518</v>
      </c>
      <c r="J97" t="str">
        <f t="shared" si="3"/>
        <v>Sunday</v>
      </c>
    </row>
    <row r="98" spans="1:10" x14ac:dyDescent="0.3">
      <c r="A98">
        <v>902</v>
      </c>
      <c r="B98">
        <v>1551104703</v>
      </c>
      <c r="C98">
        <v>1015825481</v>
      </c>
      <c r="D98">
        <v>45</v>
      </c>
      <c r="E98">
        <v>0</v>
      </c>
      <c r="F98" t="s">
        <v>43</v>
      </c>
      <c r="G98">
        <v>0</v>
      </c>
      <c r="H98" t="s">
        <v>31</v>
      </c>
      <c r="I98" s="38">
        <f t="shared" si="2"/>
        <v>43521.600729166668</v>
      </c>
      <c r="J98" t="str">
        <f t="shared" si="3"/>
        <v>Sunday</v>
      </c>
    </row>
    <row r="99" spans="1:10" x14ac:dyDescent="0.3">
      <c r="A99">
        <v>902</v>
      </c>
      <c r="B99">
        <v>1551103797</v>
      </c>
      <c r="C99">
        <v>1015734227</v>
      </c>
      <c r="D99">
        <v>45</v>
      </c>
      <c r="E99">
        <v>0</v>
      </c>
      <c r="F99" t="s">
        <v>43</v>
      </c>
      <c r="G99">
        <v>0</v>
      </c>
      <c r="H99" t="s">
        <v>31</v>
      </c>
      <c r="I99" s="38">
        <f t="shared" si="2"/>
        <v>43521.590243055558</v>
      </c>
      <c r="J99" t="str">
        <f t="shared" si="3"/>
        <v>Sunday</v>
      </c>
    </row>
    <row r="100" spans="1:10" x14ac:dyDescent="0.3">
      <c r="A100">
        <v>902</v>
      </c>
      <c r="B100">
        <v>1551103669</v>
      </c>
      <c r="C100">
        <v>1015721456</v>
      </c>
      <c r="D100">
        <v>45</v>
      </c>
      <c r="E100">
        <v>0</v>
      </c>
      <c r="F100" t="s">
        <v>43</v>
      </c>
      <c r="G100">
        <v>0</v>
      </c>
      <c r="H100" t="s">
        <v>31</v>
      </c>
      <c r="I100" s="38">
        <f t="shared" si="2"/>
        <v>43521.588761574079</v>
      </c>
      <c r="J100" t="str">
        <f t="shared" si="3"/>
        <v>Sunday</v>
      </c>
    </row>
    <row r="101" spans="1:10" x14ac:dyDescent="0.3">
      <c r="A101">
        <v>902</v>
      </c>
      <c r="B101">
        <v>1551102652</v>
      </c>
      <c r="C101">
        <v>1015639731</v>
      </c>
      <c r="D101">
        <v>45</v>
      </c>
      <c r="E101">
        <v>0</v>
      </c>
      <c r="F101" t="s">
        <v>43</v>
      </c>
      <c r="G101">
        <v>0</v>
      </c>
      <c r="H101" t="s">
        <v>31</v>
      </c>
      <c r="I101" s="38">
        <f t="shared" si="2"/>
        <v>43521.576990740738</v>
      </c>
      <c r="J101" t="str">
        <f t="shared" si="3"/>
        <v>Sunday</v>
      </c>
    </row>
    <row r="102" spans="1:10" x14ac:dyDescent="0.3">
      <c r="A102">
        <v>902</v>
      </c>
      <c r="B102">
        <v>1551102306</v>
      </c>
      <c r="C102">
        <v>1015613121</v>
      </c>
      <c r="D102">
        <v>11</v>
      </c>
      <c r="E102">
        <v>0</v>
      </c>
      <c r="F102" t="s">
        <v>42</v>
      </c>
      <c r="G102">
        <v>0</v>
      </c>
      <c r="H102" t="s">
        <v>31</v>
      </c>
      <c r="I102" s="38">
        <f t="shared" si="2"/>
        <v>43521.57298611111</v>
      </c>
      <c r="J102" t="str">
        <f t="shared" si="3"/>
        <v>Sunday</v>
      </c>
    </row>
    <row r="103" spans="1:10" x14ac:dyDescent="0.3">
      <c r="A103">
        <v>905</v>
      </c>
      <c r="B103">
        <v>1551097277</v>
      </c>
      <c r="C103">
        <v>1015204533</v>
      </c>
      <c r="D103">
        <v>9</v>
      </c>
      <c r="E103">
        <v>0</v>
      </c>
      <c r="F103" t="s">
        <v>42</v>
      </c>
      <c r="G103">
        <v>0</v>
      </c>
      <c r="H103" t="s">
        <v>33</v>
      </c>
      <c r="I103" s="38">
        <f t="shared" si="2"/>
        <v>43521.514780092592</v>
      </c>
      <c r="J103" t="str">
        <f t="shared" si="3"/>
        <v>Sunday</v>
      </c>
    </row>
    <row r="104" spans="1:10" x14ac:dyDescent="0.3">
      <c r="A104">
        <v>902</v>
      </c>
      <c r="B104">
        <v>1551094514</v>
      </c>
      <c r="C104">
        <v>1015023346</v>
      </c>
      <c r="D104">
        <v>45</v>
      </c>
      <c r="E104">
        <v>0</v>
      </c>
      <c r="F104" t="s">
        <v>43</v>
      </c>
      <c r="G104">
        <v>0</v>
      </c>
      <c r="H104" t="s">
        <v>31</v>
      </c>
      <c r="I104" s="38">
        <f t="shared" si="2"/>
        <v>43521.482800925922</v>
      </c>
      <c r="J104" t="str">
        <f t="shared" si="3"/>
        <v>Sunday</v>
      </c>
    </row>
    <row r="105" spans="1:10" x14ac:dyDescent="0.3">
      <c r="A105">
        <v>902</v>
      </c>
      <c r="B105">
        <v>1551094135</v>
      </c>
      <c r="C105">
        <v>1015001537</v>
      </c>
      <c r="D105">
        <v>45</v>
      </c>
      <c r="E105">
        <v>0</v>
      </c>
      <c r="F105" t="s">
        <v>43</v>
      </c>
      <c r="G105">
        <v>0</v>
      </c>
      <c r="H105" t="s">
        <v>31</v>
      </c>
      <c r="I105" s="38">
        <f t="shared" si="2"/>
        <v>43521.478414351848</v>
      </c>
      <c r="J105" t="str">
        <f t="shared" si="3"/>
        <v>Sunday</v>
      </c>
    </row>
    <row r="106" spans="1:10" x14ac:dyDescent="0.3">
      <c r="A106">
        <v>902</v>
      </c>
      <c r="B106">
        <v>1551093759</v>
      </c>
      <c r="C106">
        <v>1014979335</v>
      </c>
      <c r="D106">
        <v>45</v>
      </c>
      <c r="E106">
        <v>0</v>
      </c>
      <c r="F106" t="s">
        <v>43</v>
      </c>
      <c r="G106">
        <v>0</v>
      </c>
      <c r="H106" t="s">
        <v>31</v>
      </c>
      <c r="I106" s="38">
        <f t="shared" si="2"/>
        <v>43521.474062499998</v>
      </c>
      <c r="J106" t="str">
        <f t="shared" si="3"/>
        <v>Sunday</v>
      </c>
    </row>
    <row r="107" spans="1:10" x14ac:dyDescent="0.3">
      <c r="A107">
        <v>902</v>
      </c>
      <c r="B107">
        <v>1551093730</v>
      </c>
      <c r="C107">
        <v>1014977767</v>
      </c>
      <c r="D107">
        <v>3</v>
      </c>
      <c r="E107">
        <v>0</v>
      </c>
      <c r="F107" t="s">
        <v>43</v>
      </c>
      <c r="G107">
        <v>0</v>
      </c>
      <c r="H107" t="s">
        <v>31</v>
      </c>
      <c r="I107" s="38">
        <f t="shared" si="2"/>
        <v>43521.473726851851</v>
      </c>
      <c r="J107" t="str">
        <f t="shared" si="3"/>
        <v>Sunday</v>
      </c>
    </row>
    <row r="108" spans="1:10" x14ac:dyDescent="0.3">
      <c r="A108">
        <v>902</v>
      </c>
      <c r="B108">
        <v>1551092809</v>
      </c>
      <c r="C108">
        <v>1014924238</v>
      </c>
      <c r="D108">
        <v>45</v>
      </c>
      <c r="E108">
        <v>0</v>
      </c>
      <c r="F108" t="s">
        <v>43</v>
      </c>
      <c r="G108">
        <v>0</v>
      </c>
      <c r="H108" t="s">
        <v>31</v>
      </c>
      <c r="I108" s="38">
        <f t="shared" si="2"/>
        <v>43521.463067129633</v>
      </c>
      <c r="J108" t="str">
        <f t="shared" si="3"/>
        <v>Sunday</v>
      </c>
    </row>
    <row r="109" spans="1:10" x14ac:dyDescent="0.3">
      <c r="A109">
        <v>902</v>
      </c>
      <c r="B109">
        <v>1551092590</v>
      </c>
      <c r="C109">
        <v>1014912119</v>
      </c>
      <c r="D109">
        <v>30</v>
      </c>
      <c r="E109">
        <v>0</v>
      </c>
      <c r="F109" t="s">
        <v>43</v>
      </c>
      <c r="G109">
        <v>0</v>
      </c>
      <c r="H109" t="s">
        <v>31</v>
      </c>
      <c r="I109" s="38">
        <f t="shared" si="2"/>
        <v>43521.460532407407</v>
      </c>
      <c r="J109" t="str">
        <f t="shared" si="3"/>
        <v>Sunday</v>
      </c>
    </row>
    <row r="110" spans="1:10" x14ac:dyDescent="0.3">
      <c r="A110">
        <v>906</v>
      </c>
      <c r="B110">
        <v>1551884614</v>
      </c>
      <c r="C110">
        <v>1034691952</v>
      </c>
      <c r="D110">
        <v>36</v>
      </c>
      <c r="E110">
        <v>0</v>
      </c>
      <c r="F110" t="s">
        <v>42</v>
      </c>
      <c r="G110">
        <v>0</v>
      </c>
      <c r="H110" t="s">
        <v>29</v>
      </c>
      <c r="I110" s="38">
        <f t="shared" si="2"/>
        <v>43530.627476851849</v>
      </c>
      <c r="J110" t="str">
        <f t="shared" si="3"/>
        <v>Tuesday</v>
      </c>
    </row>
    <row r="111" spans="1:10" x14ac:dyDescent="0.3">
      <c r="A111">
        <v>902</v>
      </c>
      <c r="B111">
        <v>1551882408</v>
      </c>
      <c r="C111">
        <v>1034537783</v>
      </c>
      <c r="D111">
        <v>4</v>
      </c>
      <c r="E111">
        <v>0</v>
      </c>
      <c r="F111" t="s">
        <v>42</v>
      </c>
      <c r="G111">
        <v>0</v>
      </c>
      <c r="H111" t="s">
        <v>31</v>
      </c>
      <c r="I111" s="38">
        <f t="shared" si="2"/>
        <v>43530.601944444439</v>
      </c>
      <c r="J111" t="str">
        <f t="shared" si="3"/>
        <v>Tuesday</v>
      </c>
    </row>
    <row r="112" spans="1:10" x14ac:dyDescent="0.3">
      <c r="A112">
        <v>902</v>
      </c>
      <c r="B112">
        <v>1551882234</v>
      </c>
      <c r="C112">
        <v>1034523124</v>
      </c>
      <c r="D112">
        <v>6</v>
      </c>
      <c r="E112">
        <v>0</v>
      </c>
      <c r="F112" t="s">
        <v>42</v>
      </c>
      <c r="G112">
        <v>0</v>
      </c>
      <c r="H112" t="s">
        <v>31</v>
      </c>
      <c r="I112" s="38">
        <f t="shared" si="2"/>
        <v>43530.59993055556</v>
      </c>
      <c r="J112" t="str">
        <f t="shared" si="3"/>
        <v>Tuesday</v>
      </c>
    </row>
    <row r="113" spans="1:10" x14ac:dyDescent="0.3">
      <c r="A113">
        <v>904</v>
      </c>
      <c r="B113">
        <v>1551874288</v>
      </c>
      <c r="C113">
        <v>1033857466</v>
      </c>
      <c r="D113">
        <v>35</v>
      </c>
      <c r="E113">
        <v>0</v>
      </c>
      <c r="F113" t="s">
        <v>42</v>
      </c>
      <c r="G113">
        <v>0</v>
      </c>
      <c r="H113" t="s">
        <v>27</v>
      </c>
      <c r="I113" s="38">
        <f t="shared" si="2"/>
        <v>43530.507962962962</v>
      </c>
      <c r="J113" t="str">
        <f t="shared" si="3"/>
        <v>Tuesday</v>
      </c>
    </row>
    <row r="114" spans="1:10" x14ac:dyDescent="0.3">
      <c r="A114">
        <v>902</v>
      </c>
      <c r="B114">
        <v>1551873472</v>
      </c>
      <c r="C114">
        <v>1033792738</v>
      </c>
      <c r="D114">
        <v>7</v>
      </c>
      <c r="E114">
        <v>0</v>
      </c>
      <c r="F114" t="s">
        <v>42</v>
      </c>
      <c r="G114">
        <v>0</v>
      </c>
      <c r="H114" t="s">
        <v>31</v>
      </c>
      <c r="I114" s="38">
        <f t="shared" si="2"/>
        <v>43530.498518518521</v>
      </c>
      <c r="J114" t="str">
        <f t="shared" si="3"/>
        <v>Tuesday</v>
      </c>
    </row>
    <row r="115" spans="1:10" x14ac:dyDescent="0.3">
      <c r="A115">
        <v>902</v>
      </c>
      <c r="B115">
        <v>1551873195</v>
      </c>
      <c r="C115">
        <v>1033772846</v>
      </c>
      <c r="D115">
        <v>22</v>
      </c>
      <c r="E115">
        <v>0</v>
      </c>
      <c r="F115" t="s">
        <v>43</v>
      </c>
      <c r="G115">
        <v>0</v>
      </c>
      <c r="H115" t="s">
        <v>31</v>
      </c>
      <c r="I115" s="38">
        <f t="shared" si="2"/>
        <v>43530.495312500003</v>
      </c>
      <c r="J115" t="str">
        <f t="shared" si="3"/>
        <v>Tuesday</v>
      </c>
    </row>
    <row r="116" spans="1:10" x14ac:dyDescent="0.3">
      <c r="A116">
        <v>906</v>
      </c>
      <c r="B116">
        <v>1551868839</v>
      </c>
      <c r="C116">
        <v>1033464149</v>
      </c>
      <c r="D116">
        <v>40</v>
      </c>
      <c r="E116">
        <v>0</v>
      </c>
      <c r="F116" t="s">
        <v>42</v>
      </c>
      <c r="G116">
        <v>0</v>
      </c>
      <c r="H116" t="s">
        <v>29</v>
      </c>
      <c r="I116" s="38">
        <f t="shared" si="2"/>
        <v>43530.444895833338</v>
      </c>
      <c r="J116" t="str">
        <f t="shared" si="3"/>
        <v>Tuesday</v>
      </c>
    </row>
    <row r="117" spans="1:10" x14ac:dyDescent="0.3">
      <c r="A117">
        <v>906</v>
      </c>
      <c r="B117">
        <v>1551867757</v>
      </c>
      <c r="C117">
        <v>1033381968</v>
      </c>
      <c r="D117">
        <v>6</v>
      </c>
      <c r="E117">
        <v>0</v>
      </c>
      <c r="F117" t="s">
        <v>42</v>
      </c>
      <c r="G117">
        <v>0</v>
      </c>
      <c r="H117" t="s">
        <v>29</v>
      </c>
      <c r="I117" s="38">
        <f t="shared" si="2"/>
        <v>43530.432372685187</v>
      </c>
      <c r="J117" t="str">
        <f t="shared" si="3"/>
        <v>Tuesday</v>
      </c>
    </row>
    <row r="118" spans="1:10" x14ac:dyDescent="0.3">
      <c r="A118">
        <v>906</v>
      </c>
      <c r="B118">
        <v>1551867585</v>
      </c>
      <c r="C118">
        <v>1033369589</v>
      </c>
      <c r="D118">
        <v>3</v>
      </c>
      <c r="E118">
        <v>0</v>
      </c>
      <c r="F118" t="s">
        <v>44</v>
      </c>
      <c r="G118">
        <v>0</v>
      </c>
      <c r="H118" t="s">
        <v>29</v>
      </c>
      <c r="I118" s="38">
        <f t="shared" si="2"/>
        <v>43530.430381944447</v>
      </c>
      <c r="J118" t="str">
        <f t="shared" si="3"/>
        <v>Tuesday</v>
      </c>
    </row>
    <row r="119" spans="1:10" x14ac:dyDescent="0.3">
      <c r="A119">
        <v>906</v>
      </c>
      <c r="B119">
        <v>1551867572</v>
      </c>
      <c r="C119">
        <v>1033368702</v>
      </c>
      <c r="D119">
        <v>3</v>
      </c>
      <c r="E119">
        <v>0</v>
      </c>
      <c r="F119" t="s">
        <v>44</v>
      </c>
      <c r="G119">
        <v>0</v>
      </c>
      <c r="H119" t="s">
        <v>29</v>
      </c>
      <c r="I119" s="38">
        <f t="shared" si="2"/>
        <v>43530.430231481485</v>
      </c>
      <c r="J119" t="str">
        <f t="shared" si="3"/>
        <v>Tuesday</v>
      </c>
    </row>
    <row r="120" spans="1:10" x14ac:dyDescent="0.3">
      <c r="A120">
        <v>906</v>
      </c>
      <c r="B120">
        <v>1551866211</v>
      </c>
      <c r="C120">
        <v>1033279941</v>
      </c>
      <c r="D120">
        <v>1</v>
      </c>
      <c r="E120">
        <v>0</v>
      </c>
      <c r="F120" t="s">
        <v>44</v>
      </c>
      <c r="G120">
        <v>0</v>
      </c>
      <c r="H120" t="s">
        <v>29</v>
      </c>
      <c r="I120" s="38">
        <f t="shared" si="2"/>
        <v>43530.414479166662</v>
      </c>
      <c r="J120" t="str">
        <f t="shared" si="3"/>
        <v>Tuesday</v>
      </c>
    </row>
    <row r="121" spans="1:10" x14ac:dyDescent="0.3">
      <c r="A121">
        <v>904</v>
      </c>
      <c r="B121">
        <v>1551864975</v>
      </c>
      <c r="C121">
        <v>1033181113</v>
      </c>
      <c r="D121">
        <v>20</v>
      </c>
      <c r="E121">
        <v>0</v>
      </c>
      <c r="F121" t="s">
        <v>43</v>
      </c>
      <c r="G121">
        <v>0</v>
      </c>
      <c r="H121" t="s">
        <v>27</v>
      </c>
      <c r="I121" s="38">
        <f t="shared" si="2"/>
        <v>43530.400173611109</v>
      </c>
      <c r="J121" t="str">
        <f t="shared" si="3"/>
        <v>Tuesday</v>
      </c>
    </row>
    <row r="122" spans="1:10" x14ac:dyDescent="0.3">
      <c r="A122">
        <v>904</v>
      </c>
      <c r="B122">
        <v>1551864901</v>
      </c>
      <c r="C122">
        <v>1033175436</v>
      </c>
      <c r="D122">
        <v>23</v>
      </c>
      <c r="E122">
        <v>0</v>
      </c>
      <c r="F122" t="s">
        <v>42</v>
      </c>
      <c r="G122">
        <v>0</v>
      </c>
      <c r="H122" t="s">
        <v>27</v>
      </c>
      <c r="I122" s="38">
        <f t="shared" si="2"/>
        <v>43530.399317129632</v>
      </c>
      <c r="J122" t="str">
        <f t="shared" si="3"/>
        <v>Tuesday</v>
      </c>
    </row>
    <row r="123" spans="1:10" x14ac:dyDescent="0.3">
      <c r="A123">
        <v>904</v>
      </c>
      <c r="B123">
        <v>1551864775</v>
      </c>
      <c r="C123">
        <v>1033164373</v>
      </c>
      <c r="D123">
        <v>45</v>
      </c>
      <c r="E123">
        <v>0</v>
      </c>
      <c r="F123" t="s">
        <v>43</v>
      </c>
      <c r="G123">
        <v>0</v>
      </c>
      <c r="H123" t="s">
        <v>27</v>
      </c>
      <c r="I123" s="38">
        <f t="shared" si="2"/>
        <v>43530.397858796292</v>
      </c>
      <c r="J123" t="str">
        <f t="shared" si="3"/>
        <v>Tuesday</v>
      </c>
    </row>
    <row r="124" spans="1:10" x14ac:dyDescent="0.3">
      <c r="A124">
        <v>902</v>
      </c>
      <c r="B124">
        <v>1551863881</v>
      </c>
      <c r="C124">
        <v>1033087150</v>
      </c>
      <c r="D124">
        <v>39</v>
      </c>
      <c r="E124">
        <v>0</v>
      </c>
      <c r="F124" t="s">
        <v>42</v>
      </c>
      <c r="G124">
        <v>0</v>
      </c>
      <c r="H124" t="s">
        <v>31</v>
      </c>
      <c r="I124" s="38">
        <f t="shared" si="2"/>
        <v>43530.387511574074</v>
      </c>
      <c r="J124" t="str">
        <f t="shared" si="3"/>
        <v>Tuesday</v>
      </c>
    </row>
    <row r="125" spans="1:10" x14ac:dyDescent="0.3">
      <c r="A125">
        <v>904</v>
      </c>
      <c r="B125">
        <v>1551796634</v>
      </c>
      <c r="C125">
        <v>1032063851</v>
      </c>
      <c r="D125">
        <v>39</v>
      </c>
      <c r="E125">
        <v>0</v>
      </c>
      <c r="F125" t="s">
        <v>42</v>
      </c>
      <c r="G125">
        <v>0</v>
      </c>
      <c r="H125" t="s">
        <v>27</v>
      </c>
      <c r="I125" s="38">
        <f t="shared" si="2"/>
        <v>43529.609189814815</v>
      </c>
      <c r="J125" t="str">
        <f t="shared" si="3"/>
        <v>Monday</v>
      </c>
    </row>
    <row r="126" spans="1:10" x14ac:dyDescent="0.3">
      <c r="A126">
        <v>904</v>
      </c>
      <c r="B126">
        <v>1551796589</v>
      </c>
      <c r="C126">
        <v>1032059187</v>
      </c>
      <c r="D126">
        <v>31</v>
      </c>
      <c r="E126">
        <v>0</v>
      </c>
      <c r="F126" t="s">
        <v>42</v>
      </c>
      <c r="G126">
        <v>0</v>
      </c>
      <c r="H126" t="s">
        <v>27</v>
      </c>
      <c r="I126" s="38">
        <f t="shared" si="2"/>
        <v>43529.608668981484</v>
      </c>
      <c r="J126" t="str">
        <f t="shared" si="3"/>
        <v>Monday</v>
      </c>
    </row>
    <row r="127" spans="1:10" x14ac:dyDescent="0.3">
      <c r="A127">
        <v>904</v>
      </c>
      <c r="B127">
        <v>1551794998</v>
      </c>
      <c r="C127">
        <v>1031916000</v>
      </c>
      <c r="D127">
        <v>51</v>
      </c>
      <c r="E127">
        <v>0</v>
      </c>
      <c r="F127" t="s">
        <v>42</v>
      </c>
      <c r="G127">
        <v>0</v>
      </c>
      <c r="H127" t="s">
        <v>27</v>
      </c>
      <c r="I127" s="38">
        <f t="shared" si="2"/>
        <v>43529.590254629627</v>
      </c>
      <c r="J127" t="str">
        <f t="shared" si="3"/>
        <v>Monday</v>
      </c>
    </row>
    <row r="128" spans="1:10" x14ac:dyDescent="0.3">
      <c r="A128">
        <v>904</v>
      </c>
      <c r="B128">
        <v>1551793662</v>
      </c>
      <c r="C128">
        <v>1031804058</v>
      </c>
      <c r="D128">
        <v>42</v>
      </c>
      <c r="E128">
        <v>0</v>
      </c>
      <c r="F128" t="s">
        <v>42</v>
      </c>
      <c r="G128">
        <v>0</v>
      </c>
      <c r="H128" t="s">
        <v>27</v>
      </c>
      <c r="I128" s="38">
        <f t="shared" si="2"/>
        <v>43529.574791666666</v>
      </c>
      <c r="J128" t="str">
        <f t="shared" si="3"/>
        <v>Monday</v>
      </c>
    </row>
    <row r="129" spans="1:10" x14ac:dyDescent="0.3">
      <c r="A129">
        <v>904</v>
      </c>
      <c r="B129">
        <v>1551789334</v>
      </c>
      <c r="C129">
        <v>1031456330</v>
      </c>
      <c r="D129">
        <v>4</v>
      </c>
      <c r="E129">
        <v>0</v>
      </c>
      <c r="F129" t="s">
        <v>42</v>
      </c>
      <c r="G129">
        <v>0</v>
      </c>
      <c r="H129" t="s">
        <v>27</v>
      </c>
      <c r="I129" s="38">
        <f t="shared" si="2"/>
        <v>43529.524699074071</v>
      </c>
      <c r="J129" t="str">
        <f t="shared" si="3"/>
        <v>Monday</v>
      </c>
    </row>
    <row r="130" spans="1:10" x14ac:dyDescent="0.3">
      <c r="A130">
        <v>904</v>
      </c>
      <c r="B130">
        <v>1551787653</v>
      </c>
      <c r="C130">
        <v>1031326087</v>
      </c>
      <c r="D130">
        <v>6</v>
      </c>
      <c r="E130">
        <v>0</v>
      </c>
      <c r="F130" t="s">
        <v>43</v>
      </c>
      <c r="G130">
        <v>0</v>
      </c>
      <c r="H130" t="s">
        <v>27</v>
      </c>
      <c r="I130" s="38">
        <f t="shared" si="2"/>
        <v>43529.505243055552</v>
      </c>
      <c r="J130" t="str">
        <f t="shared" si="3"/>
        <v>Monday</v>
      </c>
    </row>
    <row r="131" spans="1:10" x14ac:dyDescent="0.3">
      <c r="A131">
        <v>906</v>
      </c>
      <c r="B131">
        <v>1551780686</v>
      </c>
      <c r="C131">
        <v>1030810343</v>
      </c>
      <c r="D131">
        <v>37</v>
      </c>
      <c r="E131">
        <v>0</v>
      </c>
      <c r="F131" t="s">
        <v>42</v>
      </c>
      <c r="G131">
        <v>0</v>
      </c>
      <c r="H131" t="s">
        <v>29</v>
      </c>
      <c r="I131" s="38">
        <f t="shared" ref="I131:I194" si="4">B131/86400+DATE(1970,1,1)</f>
        <v>43529.42460648148</v>
      </c>
      <c r="J131" t="str">
        <f t="shared" ref="J131:J194" si="5">TEXT(WEEKDAY(I131,2),"dddd")</f>
        <v>Monday</v>
      </c>
    </row>
    <row r="132" spans="1:10" x14ac:dyDescent="0.3">
      <c r="A132">
        <v>906</v>
      </c>
      <c r="B132">
        <v>1551780657</v>
      </c>
      <c r="C132">
        <v>1030808605</v>
      </c>
      <c r="D132">
        <v>21</v>
      </c>
      <c r="E132">
        <v>0</v>
      </c>
      <c r="F132" t="s">
        <v>42</v>
      </c>
      <c r="G132">
        <v>0</v>
      </c>
      <c r="H132" t="s">
        <v>29</v>
      </c>
      <c r="I132" s="38">
        <f t="shared" si="4"/>
        <v>43529.424270833333</v>
      </c>
      <c r="J132" t="str">
        <f t="shared" si="5"/>
        <v>Monday</v>
      </c>
    </row>
    <row r="133" spans="1:10" x14ac:dyDescent="0.3">
      <c r="A133">
        <v>904</v>
      </c>
      <c r="B133">
        <v>1551780474</v>
      </c>
      <c r="C133">
        <v>1030797036</v>
      </c>
      <c r="D133">
        <v>30</v>
      </c>
      <c r="E133">
        <v>0</v>
      </c>
      <c r="F133" t="s">
        <v>45</v>
      </c>
      <c r="G133">
        <v>0</v>
      </c>
      <c r="H133" t="s">
        <v>27</v>
      </c>
      <c r="I133" s="38">
        <f t="shared" si="4"/>
        <v>43529.422152777777</v>
      </c>
      <c r="J133" t="str">
        <f t="shared" si="5"/>
        <v>Monday</v>
      </c>
    </row>
    <row r="134" spans="1:10" x14ac:dyDescent="0.3">
      <c r="A134">
        <v>904</v>
      </c>
      <c r="B134">
        <v>1551780133</v>
      </c>
      <c r="C134">
        <v>1030775613</v>
      </c>
      <c r="D134">
        <v>30</v>
      </c>
      <c r="E134">
        <v>0</v>
      </c>
      <c r="F134" t="s">
        <v>45</v>
      </c>
      <c r="G134">
        <v>0</v>
      </c>
      <c r="H134" t="s">
        <v>27</v>
      </c>
      <c r="I134" s="38">
        <f t="shared" si="4"/>
        <v>43529.418206018519</v>
      </c>
      <c r="J134" t="str">
        <f t="shared" si="5"/>
        <v>Monday</v>
      </c>
    </row>
    <row r="135" spans="1:10" x14ac:dyDescent="0.3">
      <c r="A135">
        <v>904</v>
      </c>
      <c r="B135">
        <v>1551779984</v>
      </c>
      <c r="C135">
        <v>1030765814</v>
      </c>
      <c r="D135">
        <v>22</v>
      </c>
      <c r="E135">
        <v>0</v>
      </c>
      <c r="F135" t="s">
        <v>45</v>
      </c>
      <c r="G135">
        <v>0</v>
      </c>
      <c r="H135" t="s">
        <v>27</v>
      </c>
      <c r="I135" s="38">
        <f t="shared" si="4"/>
        <v>43529.416481481487</v>
      </c>
      <c r="J135" t="str">
        <f t="shared" si="5"/>
        <v>Monday</v>
      </c>
    </row>
    <row r="136" spans="1:10" x14ac:dyDescent="0.3">
      <c r="A136">
        <v>904</v>
      </c>
      <c r="B136">
        <v>1551779129</v>
      </c>
      <c r="C136">
        <v>1030695163</v>
      </c>
      <c r="D136">
        <v>22</v>
      </c>
      <c r="E136">
        <v>0</v>
      </c>
      <c r="F136" t="s">
        <v>45</v>
      </c>
      <c r="G136">
        <v>0</v>
      </c>
      <c r="H136" t="s">
        <v>27</v>
      </c>
      <c r="I136" s="38">
        <f t="shared" si="4"/>
        <v>43529.406585648147</v>
      </c>
      <c r="J136" t="str">
        <f t="shared" si="5"/>
        <v>Monday</v>
      </c>
    </row>
    <row r="137" spans="1:10" x14ac:dyDescent="0.3">
      <c r="A137">
        <v>902</v>
      </c>
      <c r="B137">
        <v>1551712662</v>
      </c>
      <c r="C137">
        <v>1029663008</v>
      </c>
      <c r="D137">
        <v>11</v>
      </c>
      <c r="E137">
        <v>0</v>
      </c>
      <c r="F137" t="s">
        <v>43</v>
      </c>
      <c r="G137">
        <v>0</v>
      </c>
      <c r="H137" t="s">
        <v>31</v>
      </c>
      <c r="I137" s="38">
        <f t="shared" si="4"/>
        <v>43528.637291666666</v>
      </c>
      <c r="J137" t="str">
        <f t="shared" si="5"/>
        <v>Sunday</v>
      </c>
    </row>
    <row r="138" spans="1:10" x14ac:dyDescent="0.3">
      <c r="A138">
        <v>902</v>
      </c>
      <c r="B138">
        <v>1551711084</v>
      </c>
      <c r="C138">
        <v>1029557533</v>
      </c>
      <c r="D138">
        <v>44</v>
      </c>
      <c r="E138">
        <v>0</v>
      </c>
      <c r="F138" t="s">
        <v>43</v>
      </c>
      <c r="G138">
        <v>0</v>
      </c>
      <c r="H138" t="s">
        <v>31</v>
      </c>
      <c r="I138" s="38">
        <f t="shared" si="4"/>
        <v>43528.619027777779</v>
      </c>
      <c r="J138" t="str">
        <f t="shared" si="5"/>
        <v>Sunday</v>
      </c>
    </row>
    <row r="139" spans="1:10" x14ac:dyDescent="0.3">
      <c r="A139">
        <v>902</v>
      </c>
      <c r="B139">
        <v>1551709291</v>
      </c>
      <c r="C139">
        <v>1029376289</v>
      </c>
      <c r="D139">
        <v>8</v>
      </c>
      <c r="E139">
        <v>0</v>
      </c>
      <c r="F139" t="s">
        <v>43</v>
      </c>
      <c r="G139">
        <v>0</v>
      </c>
      <c r="H139" t="s">
        <v>31</v>
      </c>
      <c r="I139" s="38">
        <f t="shared" si="4"/>
        <v>43528.598275462966</v>
      </c>
      <c r="J139" t="str">
        <f t="shared" si="5"/>
        <v>Sunday</v>
      </c>
    </row>
    <row r="140" spans="1:10" x14ac:dyDescent="0.3">
      <c r="A140">
        <v>902</v>
      </c>
      <c r="B140">
        <v>1551709268</v>
      </c>
      <c r="C140">
        <v>1029374169</v>
      </c>
      <c r="D140">
        <v>8</v>
      </c>
      <c r="E140">
        <v>0</v>
      </c>
      <c r="F140" t="s">
        <v>43</v>
      </c>
      <c r="G140">
        <v>0</v>
      </c>
      <c r="H140" t="s">
        <v>31</v>
      </c>
      <c r="I140" s="38">
        <f t="shared" si="4"/>
        <v>43528.598009259258</v>
      </c>
      <c r="J140" t="str">
        <f t="shared" si="5"/>
        <v>Sunday</v>
      </c>
    </row>
    <row r="141" spans="1:10" x14ac:dyDescent="0.3">
      <c r="A141">
        <v>902</v>
      </c>
      <c r="B141">
        <v>1551708327</v>
      </c>
      <c r="C141">
        <v>1029284599</v>
      </c>
      <c r="D141">
        <v>1</v>
      </c>
      <c r="E141">
        <v>0</v>
      </c>
      <c r="F141" t="s">
        <v>44</v>
      </c>
      <c r="G141">
        <v>0</v>
      </c>
      <c r="H141" t="s">
        <v>31</v>
      </c>
      <c r="I141" s="38">
        <f t="shared" si="4"/>
        <v>43528.587118055555</v>
      </c>
      <c r="J141" t="str">
        <f t="shared" si="5"/>
        <v>Sunday</v>
      </c>
    </row>
    <row r="142" spans="1:10" x14ac:dyDescent="0.3">
      <c r="A142">
        <v>902</v>
      </c>
      <c r="B142">
        <v>1551705118</v>
      </c>
      <c r="C142">
        <v>1028999087</v>
      </c>
      <c r="D142">
        <v>1</v>
      </c>
      <c r="E142">
        <v>0</v>
      </c>
      <c r="F142" t="s">
        <v>43</v>
      </c>
      <c r="G142">
        <v>0</v>
      </c>
      <c r="H142" t="s">
        <v>31</v>
      </c>
      <c r="I142" s="38">
        <f t="shared" si="4"/>
        <v>43528.549976851849</v>
      </c>
      <c r="J142" t="str">
        <f t="shared" si="5"/>
        <v>Sunday</v>
      </c>
    </row>
    <row r="143" spans="1:10" x14ac:dyDescent="0.3">
      <c r="A143">
        <v>902</v>
      </c>
      <c r="B143">
        <v>1551705103</v>
      </c>
      <c r="C143">
        <v>1028997907</v>
      </c>
      <c r="D143">
        <v>2</v>
      </c>
      <c r="E143">
        <v>0</v>
      </c>
      <c r="F143" t="s">
        <v>43</v>
      </c>
      <c r="G143">
        <v>0</v>
      </c>
      <c r="H143" t="s">
        <v>31</v>
      </c>
      <c r="I143" s="38">
        <f t="shared" si="4"/>
        <v>43528.549803240741</v>
      </c>
      <c r="J143" t="str">
        <f t="shared" si="5"/>
        <v>Sunday</v>
      </c>
    </row>
    <row r="144" spans="1:10" x14ac:dyDescent="0.3">
      <c r="A144">
        <v>902</v>
      </c>
      <c r="B144">
        <v>1551705023</v>
      </c>
      <c r="C144">
        <v>1028991546</v>
      </c>
      <c r="D144">
        <v>1</v>
      </c>
      <c r="E144">
        <v>0</v>
      </c>
      <c r="F144" t="s">
        <v>44</v>
      </c>
      <c r="G144">
        <v>0</v>
      </c>
      <c r="H144" t="s">
        <v>31</v>
      </c>
      <c r="I144" s="38">
        <f t="shared" si="4"/>
        <v>43528.54887731481</v>
      </c>
      <c r="J144" t="str">
        <f t="shared" si="5"/>
        <v>Sunday</v>
      </c>
    </row>
    <row r="145" spans="1:10" x14ac:dyDescent="0.3">
      <c r="A145">
        <v>902</v>
      </c>
      <c r="B145">
        <v>1551705008</v>
      </c>
      <c r="C145">
        <v>1028990479</v>
      </c>
      <c r="D145">
        <v>0</v>
      </c>
      <c r="E145">
        <v>0</v>
      </c>
      <c r="F145" t="s">
        <v>43</v>
      </c>
      <c r="G145">
        <v>0</v>
      </c>
      <c r="H145" t="s">
        <v>31</v>
      </c>
      <c r="I145" s="38">
        <f t="shared" si="4"/>
        <v>43528.548703703702</v>
      </c>
      <c r="J145" t="str">
        <f t="shared" si="5"/>
        <v>Sunday</v>
      </c>
    </row>
    <row r="146" spans="1:10" x14ac:dyDescent="0.3">
      <c r="A146">
        <v>902</v>
      </c>
      <c r="B146">
        <v>1551704919</v>
      </c>
      <c r="C146">
        <v>1028983437</v>
      </c>
      <c r="D146">
        <v>0</v>
      </c>
      <c r="E146">
        <v>0</v>
      </c>
      <c r="F146" t="s">
        <v>44</v>
      </c>
      <c r="G146">
        <v>0</v>
      </c>
      <c r="H146" t="s">
        <v>31</v>
      </c>
      <c r="I146" s="38">
        <f t="shared" si="4"/>
        <v>43528.547673611116</v>
      </c>
      <c r="J146" t="str">
        <f t="shared" si="5"/>
        <v>Sunday</v>
      </c>
    </row>
    <row r="147" spans="1:10" x14ac:dyDescent="0.3">
      <c r="A147">
        <v>902</v>
      </c>
      <c r="B147">
        <v>1551704594</v>
      </c>
      <c r="C147">
        <v>1028960102</v>
      </c>
      <c r="D147">
        <v>0</v>
      </c>
      <c r="E147">
        <v>0</v>
      </c>
      <c r="F147" t="s">
        <v>44</v>
      </c>
      <c r="G147">
        <v>0</v>
      </c>
      <c r="H147" t="s">
        <v>31</v>
      </c>
      <c r="I147" s="38">
        <f t="shared" si="4"/>
        <v>43528.543912037036</v>
      </c>
      <c r="J147" t="str">
        <f t="shared" si="5"/>
        <v>Sunday</v>
      </c>
    </row>
    <row r="148" spans="1:10" x14ac:dyDescent="0.3">
      <c r="A148">
        <v>902</v>
      </c>
      <c r="B148">
        <v>1551702868</v>
      </c>
      <c r="C148">
        <v>1028829093</v>
      </c>
      <c r="D148">
        <v>45</v>
      </c>
      <c r="E148">
        <v>0</v>
      </c>
      <c r="F148" t="s">
        <v>43</v>
      </c>
      <c r="G148">
        <v>0</v>
      </c>
      <c r="H148" t="s">
        <v>31</v>
      </c>
      <c r="I148" s="38">
        <f t="shared" si="4"/>
        <v>43528.523935185185</v>
      </c>
      <c r="J148" t="str">
        <f t="shared" si="5"/>
        <v>Sunday</v>
      </c>
    </row>
    <row r="149" spans="1:10" x14ac:dyDescent="0.3">
      <c r="A149">
        <v>905</v>
      </c>
      <c r="B149">
        <v>1551700805</v>
      </c>
      <c r="C149">
        <v>1028682835</v>
      </c>
      <c r="D149">
        <v>60</v>
      </c>
      <c r="E149">
        <v>0</v>
      </c>
      <c r="F149" t="s">
        <v>46</v>
      </c>
      <c r="G149">
        <v>0</v>
      </c>
      <c r="H149" t="s">
        <v>33</v>
      </c>
      <c r="I149" s="38">
        <f t="shared" si="4"/>
        <v>43528.500057870369</v>
      </c>
      <c r="J149" t="str">
        <f t="shared" si="5"/>
        <v>Sunday</v>
      </c>
    </row>
    <row r="150" spans="1:10" x14ac:dyDescent="0.3">
      <c r="A150">
        <v>902</v>
      </c>
      <c r="B150">
        <v>1551696627</v>
      </c>
      <c r="C150">
        <v>1028393062</v>
      </c>
      <c r="D150">
        <v>45</v>
      </c>
      <c r="E150">
        <v>0</v>
      </c>
      <c r="F150" t="s">
        <v>43</v>
      </c>
      <c r="G150">
        <v>0</v>
      </c>
      <c r="H150" t="s">
        <v>31</v>
      </c>
      <c r="I150" s="38">
        <f t="shared" si="4"/>
        <v>43528.451701388884</v>
      </c>
      <c r="J150" t="str">
        <f t="shared" si="5"/>
        <v>Sunday</v>
      </c>
    </row>
    <row r="151" spans="1:10" x14ac:dyDescent="0.3">
      <c r="A151">
        <v>902</v>
      </c>
      <c r="B151">
        <v>1551695838</v>
      </c>
      <c r="C151">
        <v>1028333427</v>
      </c>
      <c r="D151">
        <v>45</v>
      </c>
      <c r="E151">
        <v>0</v>
      </c>
      <c r="F151" t="s">
        <v>43</v>
      </c>
      <c r="G151">
        <v>0</v>
      </c>
      <c r="H151" t="s">
        <v>31</v>
      </c>
      <c r="I151" s="38">
        <f t="shared" si="4"/>
        <v>43528.442569444444</v>
      </c>
      <c r="J151" t="str">
        <f t="shared" si="5"/>
        <v>Sunday</v>
      </c>
    </row>
    <row r="152" spans="1:10" x14ac:dyDescent="0.3">
      <c r="A152">
        <v>904</v>
      </c>
      <c r="B152">
        <v>1551442548</v>
      </c>
      <c r="C152">
        <v>1025169392</v>
      </c>
      <c r="D152">
        <v>45</v>
      </c>
      <c r="E152">
        <v>0</v>
      </c>
      <c r="F152" t="s">
        <v>43</v>
      </c>
      <c r="G152">
        <v>0</v>
      </c>
      <c r="H152" t="s">
        <v>27</v>
      </c>
      <c r="I152" s="38">
        <f t="shared" si="4"/>
        <v>43525.510972222226</v>
      </c>
      <c r="J152" t="str">
        <f t="shared" si="5"/>
        <v>Thursday</v>
      </c>
    </row>
    <row r="153" spans="1:10" x14ac:dyDescent="0.3">
      <c r="A153">
        <v>904</v>
      </c>
      <c r="B153">
        <v>1551442533</v>
      </c>
      <c r="C153">
        <v>1025168235</v>
      </c>
      <c r="D153">
        <v>3</v>
      </c>
      <c r="E153">
        <v>0</v>
      </c>
      <c r="F153" t="s">
        <v>43</v>
      </c>
      <c r="G153">
        <v>0</v>
      </c>
      <c r="H153" t="s">
        <v>27</v>
      </c>
      <c r="I153" s="38">
        <f t="shared" si="4"/>
        <v>43525.510798611111</v>
      </c>
      <c r="J153" t="str">
        <f t="shared" si="5"/>
        <v>Thursday</v>
      </c>
    </row>
    <row r="154" spans="1:10" x14ac:dyDescent="0.3">
      <c r="A154">
        <v>904</v>
      </c>
      <c r="B154">
        <v>1551363625</v>
      </c>
      <c r="C154">
        <v>1023456185</v>
      </c>
      <c r="D154">
        <v>5</v>
      </c>
      <c r="E154">
        <v>0</v>
      </c>
      <c r="F154" t="s">
        <v>42</v>
      </c>
      <c r="G154">
        <v>0</v>
      </c>
      <c r="H154" t="s">
        <v>27</v>
      </c>
      <c r="I154" s="38">
        <f t="shared" si="4"/>
        <v>43524.597511574073</v>
      </c>
      <c r="J154" t="str">
        <f t="shared" si="5"/>
        <v>Wednesday</v>
      </c>
    </row>
    <row r="155" spans="1:10" x14ac:dyDescent="0.3">
      <c r="A155">
        <v>904</v>
      </c>
      <c r="B155">
        <v>1551359661</v>
      </c>
      <c r="C155">
        <v>1023110064</v>
      </c>
      <c r="D155">
        <v>3</v>
      </c>
      <c r="E155">
        <v>0</v>
      </c>
      <c r="F155" t="s">
        <v>45</v>
      </c>
      <c r="G155">
        <v>0</v>
      </c>
      <c r="H155" t="s">
        <v>27</v>
      </c>
      <c r="I155" s="38">
        <f t="shared" si="4"/>
        <v>43524.551631944443</v>
      </c>
      <c r="J155" t="str">
        <f t="shared" si="5"/>
        <v>Wednesday</v>
      </c>
    </row>
    <row r="156" spans="1:10" x14ac:dyDescent="0.3">
      <c r="A156">
        <v>904</v>
      </c>
      <c r="B156">
        <v>1551356074</v>
      </c>
      <c r="C156">
        <v>1022803894</v>
      </c>
      <c r="D156">
        <v>38</v>
      </c>
      <c r="E156">
        <v>0</v>
      </c>
      <c r="F156" t="s">
        <v>42</v>
      </c>
      <c r="G156">
        <v>0</v>
      </c>
      <c r="H156" t="s">
        <v>27</v>
      </c>
      <c r="I156" s="38">
        <f t="shared" si="4"/>
        <v>43524.510115740741</v>
      </c>
      <c r="J156" t="str">
        <f t="shared" si="5"/>
        <v>Wednesday</v>
      </c>
    </row>
    <row r="157" spans="1:10" x14ac:dyDescent="0.3">
      <c r="A157">
        <v>904</v>
      </c>
      <c r="B157">
        <v>1551355774</v>
      </c>
      <c r="C157">
        <v>1022779640</v>
      </c>
      <c r="D157">
        <v>7</v>
      </c>
      <c r="E157">
        <v>0</v>
      </c>
      <c r="F157" t="s">
        <v>44</v>
      </c>
      <c r="G157">
        <v>0</v>
      </c>
      <c r="H157" t="s">
        <v>27</v>
      </c>
      <c r="I157" s="38">
        <f t="shared" si="4"/>
        <v>43524.506643518514</v>
      </c>
      <c r="J157" t="str">
        <f t="shared" si="5"/>
        <v>Wednesday</v>
      </c>
    </row>
    <row r="158" spans="1:10" x14ac:dyDescent="0.3">
      <c r="A158">
        <v>904</v>
      </c>
      <c r="B158">
        <v>1551355755</v>
      </c>
      <c r="C158">
        <v>1022777173</v>
      </c>
      <c r="D158">
        <v>8</v>
      </c>
      <c r="E158">
        <v>0</v>
      </c>
      <c r="F158" t="s">
        <v>42</v>
      </c>
      <c r="G158">
        <v>0</v>
      </c>
      <c r="H158" t="s">
        <v>27</v>
      </c>
      <c r="I158" s="38">
        <f t="shared" si="4"/>
        <v>43524.506423611107</v>
      </c>
      <c r="J158" t="str">
        <f t="shared" si="5"/>
        <v>Wednesday</v>
      </c>
    </row>
    <row r="159" spans="1:10" x14ac:dyDescent="0.3">
      <c r="A159">
        <v>904</v>
      </c>
      <c r="B159">
        <v>1551354462</v>
      </c>
      <c r="C159">
        <v>1022678205</v>
      </c>
      <c r="D159">
        <v>33</v>
      </c>
      <c r="E159">
        <v>0</v>
      </c>
      <c r="F159" t="s">
        <v>43</v>
      </c>
      <c r="G159">
        <v>0</v>
      </c>
      <c r="H159" t="s">
        <v>27</v>
      </c>
      <c r="I159" s="38">
        <f t="shared" si="4"/>
        <v>43524.49145833333</v>
      </c>
      <c r="J159" t="str">
        <f t="shared" si="5"/>
        <v>Wednesday</v>
      </c>
    </row>
    <row r="160" spans="1:10" x14ac:dyDescent="0.3">
      <c r="A160">
        <v>904</v>
      </c>
      <c r="B160">
        <v>1551350028</v>
      </c>
      <c r="C160">
        <v>1022353783</v>
      </c>
      <c r="D160">
        <v>0</v>
      </c>
      <c r="E160">
        <v>0</v>
      </c>
      <c r="F160" t="s">
        <v>44</v>
      </c>
      <c r="G160">
        <v>0</v>
      </c>
      <c r="H160" t="s">
        <v>27</v>
      </c>
      <c r="I160" s="38">
        <f t="shared" si="4"/>
        <v>43524.440138888887</v>
      </c>
      <c r="J160" t="str">
        <f t="shared" si="5"/>
        <v>Wednesday</v>
      </c>
    </row>
    <row r="161" spans="1:10" x14ac:dyDescent="0.3">
      <c r="A161">
        <v>904</v>
      </c>
      <c r="B161">
        <v>1551349688</v>
      </c>
      <c r="C161">
        <v>1022328288</v>
      </c>
      <c r="D161">
        <v>27</v>
      </c>
      <c r="E161">
        <v>0</v>
      </c>
      <c r="F161" t="s">
        <v>42</v>
      </c>
      <c r="G161">
        <v>0</v>
      </c>
      <c r="H161" t="s">
        <v>27</v>
      </c>
      <c r="I161" s="38">
        <f t="shared" si="4"/>
        <v>43524.436203703706</v>
      </c>
      <c r="J161" t="str">
        <f t="shared" si="5"/>
        <v>Wednesday</v>
      </c>
    </row>
    <row r="162" spans="1:10" x14ac:dyDescent="0.3">
      <c r="A162">
        <v>904</v>
      </c>
      <c r="B162">
        <v>1551349624</v>
      </c>
      <c r="C162">
        <v>1022323220</v>
      </c>
      <c r="D162">
        <v>33</v>
      </c>
      <c r="E162">
        <v>0</v>
      </c>
      <c r="F162" t="s">
        <v>42</v>
      </c>
      <c r="G162">
        <v>0</v>
      </c>
      <c r="H162" t="s">
        <v>27</v>
      </c>
      <c r="I162" s="38">
        <f t="shared" si="4"/>
        <v>43524.435462962967</v>
      </c>
      <c r="J162" t="str">
        <f t="shared" si="5"/>
        <v>Wednesday</v>
      </c>
    </row>
    <row r="163" spans="1:10" x14ac:dyDescent="0.3">
      <c r="A163">
        <v>904</v>
      </c>
      <c r="B163">
        <v>1551349300</v>
      </c>
      <c r="C163">
        <v>1022300907</v>
      </c>
      <c r="D163">
        <v>35</v>
      </c>
      <c r="E163">
        <v>0</v>
      </c>
      <c r="F163" t="s">
        <v>42</v>
      </c>
      <c r="G163">
        <v>0</v>
      </c>
      <c r="H163" t="s">
        <v>27</v>
      </c>
      <c r="I163" s="38">
        <f t="shared" si="4"/>
        <v>43524.431712962964</v>
      </c>
      <c r="J163" t="str">
        <f t="shared" si="5"/>
        <v>Wednesday</v>
      </c>
    </row>
    <row r="164" spans="1:10" x14ac:dyDescent="0.3">
      <c r="A164">
        <v>902</v>
      </c>
      <c r="B164">
        <v>1551279227</v>
      </c>
      <c r="C164">
        <v>1021032793</v>
      </c>
      <c r="D164">
        <v>68</v>
      </c>
      <c r="E164">
        <v>0</v>
      </c>
      <c r="F164" t="s">
        <v>44</v>
      </c>
      <c r="G164">
        <v>0</v>
      </c>
      <c r="H164" t="s">
        <v>31</v>
      </c>
      <c r="I164" s="38">
        <f t="shared" si="4"/>
        <v>43523.620682870373</v>
      </c>
      <c r="J164" t="str">
        <f t="shared" si="5"/>
        <v>Tuesday</v>
      </c>
    </row>
    <row r="165" spans="1:10" x14ac:dyDescent="0.3">
      <c r="A165">
        <v>902</v>
      </c>
      <c r="B165">
        <v>1551272296</v>
      </c>
      <c r="C165">
        <v>1020425484</v>
      </c>
      <c r="D165">
        <v>8</v>
      </c>
      <c r="E165">
        <v>0</v>
      </c>
      <c r="F165" t="s">
        <v>43</v>
      </c>
      <c r="G165">
        <v>0</v>
      </c>
      <c r="H165" t="s">
        <v>31</v>
      </c>
      <c r="I165" s="38">
        <f t="shared" si="4"/>
        <v>43523.540462962963</v>
      </c>
      <c r="J165" t="str">
        <f t="shared" si="5"/>
        <v>Tuesday</v>
      </c>
    </row>
    <row r="166" spans="1:10" x14ac:dyDescent="0.3">
      <c r="A166">
        <v>902</v>
      </c>
      <c r="B166">
        <v>1551269820</v>
      </c>
      <c r="C166">
        <v>1020207313</v>
      </c>
      <c r="D166">
        <v>5</v>
      </c>
      <c r="E166">
        <v>0</v>
      </c>
      <c r="F166" t="s">
        <v>44</v>
      </c>
      <c r="G166">
        <v>0</v>
      </c>
      <c r="H166" t="s">
        <v>31</v>
      </c>
      <c r="I166" s="38">
        <f t="shared" si="4"/>
        <v>43523.51180555555</v>
      </c>
      <c r="J166" t="str">
        <f t="shared" si="5"/>
        <v>Tuesday</v>
      </c>
    </row>
    <row r="167" spans="1:10" x14ac:dyDescent="0.3">
      <c r="A167">
        <v>902</v>
      </c>
      <c r="B167">
        <v>1551269682</v>
      </c>
      <c r="C167">
        <v>1020196454</v>
      </c>
      <c r="D167">
        <v>4</v>
      </c>
      <c r="E167">
        <v>0</v>
      </c>
      <c r="F167" t="s">
        <v>44</v>
      </c>
      <c r="G167">
        <v>0</v>
      </c>
      <c r="H167" t="s">
        <v>31</v>
      </c>
      <c r="I167" s="38">
        <f t="shared" si="4"/>
        <v>43523.510208333333</v>
      </c>
      <c r="J167" t="str">
        <f t="shared" si="5"/>
        <v>Tuesday</v>
      </c>
    </row>
    <row r="168" spans="1:10" x14ac:dyDescent="0.3">
      <c r="A168">
        <v>902</v>
      </c>
      <c r="B168">
        <v>1551269622</v>
      </c>
      <c r="C168">
        <v>1020191808</v>
      </c>
      <c r="D168">
        <v>4</v>
      </c>
      <c r="E168">
        <v>0</v>
      </c>
      <c r="F168" t="s">
        <v>44</v>
      </c>
      <c r="G168">
        <v>0</v>
      </c>
      <c r="H168" t="s">
        <v>31</v>
      </c>
      <c r="I168" s="38">
        <f t="shared" si="4"/>
        <v>43523.509513888886</v>
      </c>
      <c r="J168" t="str">
        <f t="shared" si="5"/>
        <v>Tuesday</v>
      </c>
    </row>
    <row r="169" spans="1:10" x14ac:dyDescent="0.3">
      <c r="A169">
        <v>904</v>
      </c>
      <c r="B169">
        <v>1551265679</v>
      </c>
      <c r="C169">
        <v>1019892561</v>
      </c>
      <c r="D169">
        <v>0</v>
      </c>
      <c r="E169">
        <v>0</v>
      </c>
      <c r="F169" t="s">
        <v>45</v>
      </c>
      <c r="G169">
        <v>0</v>
      </c>
      <c r="H169" t="s">
        <v>27</v>
      </c>
      <c r="I169" s="38">
        <f t="shared" si="4"/>
        <v>43523.463877314818</v>
      </c>
      <c r="J169" t="str">
        <f t="shared" si="5"/>
        <v>Tuesday</v>
      </c>
    </row>
    <row r="170" spans="1:10" x14ac:dyDescent="0.3">
      <c r="A170">
        <v>904</v>
      </c>
      <c r="B170">
        <v>1551192039</v>
      </c>
      <c r="C170">
        <v>1018368602</v>
      </c>
      <c r="D170">
        <v>0</v>
      </c>
      <c r="E170">
        <v>0</v>
      </c>
      <c r="F170" t="s">
        <v>45</v>
      </c>
      <c r="G170">
        <v>0</v>
      </c>
      <c r="H170" t="s">
        <v>27</v>
      </c>
      <c r="I170" s="38">
        <f t="shared" si="4"/>
        <v>43522.611562499995</v>
      </c>
      <c r="J170" t="str">
        <f t="shared" si="5"/>
        <v>Monday</v>
      </c>
    </row>
    <row r="171" spans="1:10" x14ac:dyDescent="0.3">
      <c r="A171">
        <v>902</v>
      </c>
      <c r="B171">
        <v>1551104900</v>
      </c>
      <c r="C171">
        <v>1015846374</v>
      </c>
      <c r="D171">
        <v>45</v>
      </c>
      <c r="E171">
        <v>0</v>
      </c>
      <c r="F171" t="s">
        <v>43</v>
      </c>
      <c r="G171">
        <v>0</v>
      </c>
      <c r="H171" t="s">
        <v>31</v>
      </c>
      <c r="I171" s="38">
        <f t="shared" si="4"/>
        <v>43521.603009259255</v>
      </c>
      <c r="J171" t="str">
        <f t="shared" si="5"/>
        <v>Sunday</v>
      </c>
    </row>
    <row r="172" spans="1:10" x14ac:dyDescent="0.3">
      <c r="A172">
        <v>902</v>
      </c>
      <c r="B172">
        <v>1551094563</v>
      </c>
      <c r="C172">
        <v>1015027040</v>
      </c>
      <c r="D172">
        <v>40</v>
      </c>
      <c r="E172">
        <v>0</v>
      </c>
      <c r="F172" t="s">
        <v>42</v>
      </c>
      <c r="G172">
        <v>0</v>
      </c>
      <c r="H172" t="s">
        <v>31</v>
      </c>
      <c r="I172" s="38">
        <f t="shared" si="4"/>
        <v>43521.48336805556</v>
      </c>
      <c r="J172" t="str">
        <f t="shared" si="5"/>
        <v>Sunday</v>
      </c>
    </row>
    <row r="173" spans="1:10" x14ac:dyDescent="0.3">
      <c r="A173">
        <v>902</v>
      </c>
      <c r="B173">
        <v>1551093678</v>
      </c>
      <c r="C173">
        <v>1014976383</v>
      </c>
      <c r="D173">
        <v>51</v>
      </c>
      <c r="E173">
        <v>0</v>
      </c>
      <c r="F173" t="s">
        <v>44</v>
      </c>
      <c r="G173">
        <v>0</v>
      </c>
      <c r="H173" t="s">
        <v>31</v>
      </c>
      <c r="I173" s="38">
        <f t="shared" si="4"/>
        <v>43521.473125000004</v>
      </c>
      <c r="J173" t="str">
        <f t="shared" si="5"/>
        <v>Sunday</v>
      </c>
    </row>
    <row r="174" spans="1:10" x14ac:dyDescent="0.3">
      <c r="A174">
        <v>902</v>
      </c>
      <c r="B174">
        <v>1551088172</v>
      </c>
      <c r="C174">
        <v>1014580840</v>
      </c>
      <c r="D174">
        <v>7</v>
      </c>
      <c r="E174">
        <v>0</v>
      </c>
      <c r="F174" t="s">
        <v>44</v>
      </c>
      <c r="G174">
        <v>0</v>
      </c>
      <c r="H174" t="s">
        <v>31</v>
      </c>
      <c r="I174" s="38">
        <f t="shared" si="4"/>
        <v>43521.409398148149</v>
      </c>
      <c r="J174" t="str">
        <f t="shared" si="5"/>
        <v>Sunday</v>
      </c>
    </row>
    <row r="175" spans="1:10" x14ac:dyDescent="0.3">
      <c r="A175">
        <v>902</v>
      </c>
      <c r="B175">
        <v>1551088130</v>
      </c>
      <c r="C175">
        <v>1014577147</v>
      </c>
      <c r="D175">
        <v>5</v>
      </c>
      <c r="E175">
        <v>0</v>
      </c>
      <c r="F175" t="s">
        <v>44</v>
      </c>
      <c r="G175">
        <v>0</v>
      </c>
      <c r="H175" t="s">
        <v>31</v>
      </c>
      <c r="I175" s="38">
        <f t="shared" si="4"/>
        <v>43521.408912037034</v>
      </c>
      <c r="J175" t="str">
        <f t="shared" si="5"/>
        <v>Sunday</v>
      </c>
    </row>
    <row r="176" spans="1:10" x14ac:dyDescent="0.3">
      <c r="A176">
        <v>902</v>
      </c>
      <c r="B176">
        <v>1551088121</v>
      </c>
      <c r="C176">
        <v>1014576334</v>
      </c>
      <c r="D176">
        <v>4</v>
      </c>
      <c r="E176">
        <v>0</v>
      </c>
      <c r="F176" t="s">
        <v>44</v>
      </c>
      <c r="G176">
        <v>0</v>
      </c>
      <c r="H176" t="s">
        <v>31</v>
      </c>
      <c r="I176" s="38">
        <f t="shared" si="4"/>
        <v>43521.408807870372</v>
      </c>
      <c r="J176" t="str">
        <f t="shared" si="5"/>
        <v>Sunday</v>
      </c>
    </row>
    <row r="177" spans="1:10" x14ac:dyDescent="0.3">
      <c r="A177">
        <v>904</v>
      </c>
      <c r="B177">
        <v>1551874588</v>
      </c>
      <c r="C177">
        <v>1033882885</v>
      </c>
      <c r="D177">
        <v>3</v>
      </c>
      <c r="E177">
        <v>48</v>
      </c>
      <c r="F177" t="s">
        <v>47</v>
      </c>
      <c r="G177">
        <v>1</v>
      </c>
      <c r="H177" t="s">
        <v>27</v>
      </c>
      <c r="I177" s="38">
        <f t="shared" si="4"/>
        <v>43530.511435185181</v>
      </c>
      <c r="J177" t="str">
        <f t="shared" si="5"/>
        <v>Tuesday</v>
      </c>
    </row>
    <row r="178" spans="1:10" x14ac:dyDescent="0.3">
      <c r="A178">
        <v>902</v>
      </c>
      <c r="B178">
        <v>1551791795</v>
      </c>
      <c r="C178">
        <v>1031642403</v>
      </c>
      <c r="D178">
        <v>9</v>
      </c>
      <c r="E178">
        <v>41</v>
      </c>
      <c r="F178" t="s">
        <v>47</v>
      </c>
      <c r="G178">
        <v>1</v>
      </c>
      <c r="H178" t="s">
        <v>31</v>
      </c>
      <c r="I178" s="38">
        <f t="shared" si="4"/>
        <v>43529.553182870368</v>
      </c>
      <c r="J178" t="str">
        <f t="shared" si="5"/>
        <v>Monday</v>
      </c>
    </row>
    <row r="179" spans="1:10" x14ac:dyDescent="0.3">
      <c r="A179">
        <v>902</v>
      </c>
      <c r="B179">
        <v>1551715210</v>
      </c>
      <c r="C179">
        <v>1029814244</v>
      </c>
      <c r="D179">
        <v>4</v>
      </c>
      <c r="E179">
        <v>19</v>
      </c>
      <c r="F179" t="s">
        <v>47</v>
      </c>
      <c r="G179">
        <v>1</v>
      </c>
      <c r="H179" t="s">
        <v>31</v>
      </c>
      <c r="I179" s="38">
        <f t="shared" si="4"/>
        <v>43528.66678240741</v>
      </c>
      <c r="J179" t="str">
        <f t="shared" si="5"/>
        <v>Sunday</v>
      </c>
    </row>
    <row r="180" spans="1:10" x14ac:dyDescent="0.3">
      <c r="A180">
        <v>902</v>
      </c>
      <c r="B180">
        <v>1551710023</v>
      </c>
      <c r="C180">
        <v>1029456104</v>
      </c>
      <c r="D180">
        <v>4</v>
      </c>
      <c r="E180">
        <v>245</v>
      </c>
      <c r="F180" t="s">
        <v>47</v>
      </c>
      <c r="G180">
        <v>1</v>
      </c>
      <c r="H180" t="s">
        <v>31</v>
      </c>
      <c r="I180" s="38">
        <f t="shared" si="4"/>
        <v>43528.606747685189</v>
      </c>
      <c r="J180" t="str">
        <f t="shared" si="5"/>
        <v>Sunday</v>
      </c>
    </row>
    <row r="181" spans="1:10" x14ac:dyDescent="0.3">
      <c r="A181">
        <v>902</v>
      </c>
      <c r="B181">
        <v>1551706829</v>
      </c>
      <c r="C181">
        <v>1029154883</v>
      </c>
      <c r="D181">
        <v>9</v>
      </c>
      <c r="E181">
        <v>131</v>
      </c>
      <c r="F181" t="s">
        <v>47</v>
      </c>
      <c r="G181">
        <v>1</v>
      </c>
      <c r="H181" t="s">
        <v>31</v>
      </c>
      <c r="I181" s="38">
        <f t="shared" si="4"/>
        <v>43528.569780092592</v>
      </c>
      <c r="J181" t="str">
        <f t="shared" si="5"/>
        <v>Sunday</v>
      </c>
    </row>
    <row r="182" spans="1:10" x14ac:dyDescent="0.3">
      <c r="A182">
        <v>905</v>
      </c>
      <c r="B182">
        <v>1551700640</v>
      </c>
      <c r="C182">
        <v>1028671692</v>
      </c>
      <c r="D182">
        <v>9</v>
      </c>
      <c r="E182">
        <v>41</v>
      </c>
      <c r="F182" t="s">
        <v>47</v>
      </c>
      <c r="G182">
        <v>1</v>
      </c>
      <c r="H182" t="s">
        <v>33</v>
      </c>
      <c r="I182" s="38">
        <f t="shared" si="4"/>
        <v>43528.498148148152</v>
      </c>
      <c r="J182" t="str">
        <f t="shared" si="5"/>
        <v>Sunday</v>
      </c>
    </row>
    <row r="183" spans="1:10" x14ac:dyDescent="0.3">
      <c r="A183">
        <v>902</v>
      </c>
      <c r="B183">
        <v>1551697553</v>
      </c>
      <c r="C183">
        <v>1028457557</v>
      </c>
      <c r="D183">
        <v>8</v>
      </c>
      <c r="E183">
        <v>75</v>
      </c>
      <c r="F183" t="s">
        <v>47</v>
      </c>
      <c r="G183">
        <v>1</v>
      </c>
      <c r="H183" t="s">
        <v>31</v>
      </c>
      <c r="I183" s="38">
        <f t="shared" si="4"/>
        <v>43528.462418981479</v>
      </c>
      <c r="J183" t="str">
        <f t="shared" si="5"/>
        <v>Sunday</v>
      </c>
    </row>
    <row r="184" spans="1:10" x14ac:dyDescent="0.3">
      <c r="A184">
        <v>902</v>
      </c>
      <c r="B184">
        <v>1551882425</v>
      </c>
      <c r="C184">
        <v>1034539084</v>
      </c>
      <c r="D184">
        <v>15</v>
      </c>
      <c r="E184">
        <v>61</v>
      </c>
      <c r="F184" t="s">
        <v>47</v>
      </c>
      <c r="G184">
        <v>0</v>
      </c>
      <c r="H184" t="s">
        <v>31</v>
      </c>
      <c r="I184" s="38">
        <f t="shared" si="4"/>
        <v>43530.602141203708</v>
      </c>
      <c r="J184" t="str">
        <f t="shared" si="5"/>
        <v>Tuesday</v>
      </c>
    </row>
    <row r="185" spans="1:10" x14ac:dyDescent="0.3">
      <c r="A185">
        <v>902</v>
      </c>
      <c r="B185">
        <v>1551882246</v>
      </c>
      <c r="C185">
        <v>1034523941</v>
      </c>
      <c r="D185">
        <v>31</v>
      </c>
      <c r="E185">
        <v>7</v>
      </c>
      <c r="F185" t="s">
        <v>47</v>
      </c>
      <c r="G185">
        <v>0</v>
      </c>
      <c r="H185" t="s">
        <v>31</v>
      </c>
      <c r="I185" s="38">
        <f t="shared" si="4"/>
        <v>43530.600069444445</v>
      </c>
      <c r="J185" t="str">
        <f t="shared" si="5"/>
        <v>Tuesday</v>
      </c>
    </row>
    <row r="186" spans="1:10" x14ac:dyDescent="0.3">
      <c r="A186">
        <v>904</v>
      </c>
      <c r="B186">
        <v>1551879656</v>
      </c>
      <c r="C186">
        <v>1034309241</v>
      </c>
      <c r="D186">
        <v>7</v>
      </c>
      <c r="E186">
        <v>54</v>
      </c>
      <c r="F186" t="s">
        <v>47</v>
      </c>
      <c r="G186">
        <v>0</v>
      </c>
      <c r="H186" t="s">
        <v>27</v>
      </c>
      <c r="I186" s="38">
        <f t="shared" si="4"/>
        <v>43530.570092592592</v>
      </c>
      <c r="J186" t="str">
        <f t="shared" si="5"/>
        <v>Tuesday</v>
      </c>
    </row>
    <row r="187" spans="1:10" x14ac:dyDescent="0.3">
      <c r="A187">
        <v>904</v>
      </c>
      <c r="B187">
        <v>1551789437</v>
      </c>
      <c r="C187">
        <v>1031463688</v>
      </c>
      <c r="D187">
        <v>9</v>
      </c>
      <c r="E187">
        <v>27</v>
      </c>
      <c r="F187" t="s">
        <v>47</v>
      </c>
      <c r="G187">
        <v>0</v>
      </c>
      <c r="H187" t="s">
        <v>27</v>
      </c>
      <c r="I187" s="38">
        <f t="shared" si="4"/>
        <v>43529.525891203702</v>
      </c>
      <c r="J187" t="str">
        <f t="shared" si="5"/>
        <v>Monday</v>
      </c>
    </row>
    <row r="188" spans="1:10" x14ac:dyDescent="0.3">
      <c r="A188">
        <v>902</v>
      </c>
      <c r="B188">
        <v>1551712240</v>
      </c>
      <c r="C188">
        <v>1029638039</v>
      </c>
      <c r="D188">
        <v>9</v>
      </c>
      <c r="E188">
        <v>19</v>
      </c>
      <c r="F188" t="s">
        <v>47</v>
      </c>
      <c r="G188">
        <v>0</v>
      </c>
      <c r="H188" t="s">
        <v>31</v>
      </c>
      <c r="I188" s="38">
        <f t="shared" si="4"/>
        <v>43528.632407407407</v>
      </c>
      <c r="J188" t="str">
        <f t="shared" si="5"/>
        <v>Sunday</v>
      </c>
    </row>
    <row r="189" spans="1:10" x14ac:dyDescent="0.3">
      <c r="A189">
        <v>902</v>
      </c>
      <c r="B189">
        <v>1551702942</v>
      </c>
      <c r="C189">
        <v>1028834741</v>
      </c>
      <c r="D189">
        <v>13</v>
      </c>
      <c r="E189">
        <v>67</v>
      </c>
      <c r="F189" t="s">
        <v>47</v>
      </c>
      <c r="G189">
        <v>0</v>
      </c>
      <c r="H189" t="s">
        <v>31</v>
      </c>
      <c r="I189" s="38">
        <f t="shared" si="4"/>
        <v>43528.52479166667</v>
      </c>
      <c r="J189" t="str">
        <f t="shared" si="5"/>
        <v>Sunday</v>
      </c>
    </row>
    <row r="190" spans="1:10" x14ac:dyDescent="0.3">
      <c r="A190">
        <v>902</v>
      </c>
      <c r="B190">
        <v>1551696441</v>
      </c>
      <c r="C190">
        <v>1028378702</v>
      </c>
      <c r="D190">
        <v>19</v>
      </c>
      <c r="E190">
        <v>19</v>
      </c>
      <c r="F190" t="s">
        <v>47</v>
      </c>
      <c r="G190">
        <v>0</v>
      </c>
      <c r="H190" t="s">
        <v>31</v>
      </c>
      <c r="I190" s="38">
        <f t="shared" si="4"/>
        <v>43528.449548611112</v>
      </c>
      <c r="J190" t="str">
        <f t="shared" si="5"/>
        <v>Sunday</v>
      </c>
    </row>
    <row r="191" spans="1:10" x14ac:dyDescent="0.3">
      <c r="A191">
        <v>902</v>
      </c>
      <c r="B191">
        <v>1551695604</v>
      </c>
      <c r="C191">
        <v>1028314770</v>
      </c>
      <c r="D191">
        <v>16</v>
      </c>
      <c r="E191">
        <v>72</v>
      </c>
      <c r="F191" t="s">
        <v>47</v>
      </c>
      <c r="G191">
        <v>0</v>
      </c>
      <c r="H191" t="s">
        <v>31</v>
      </c>
      <c r="I191" s="38">
        <f t="shared" si="4"/>
        <v>43528.43986111111</v>
      </c>
      <c r="J191" t="str">
        <f t="shared" si="5"/>
        <v>Sunday</v>
      </c>
    </row>
    <row r="192" spans="1:10" x14ac:dyDescent="0.3">
      <c r="A192">
        <v>902</v>
      </c>
      <c r="B192">
        <v>1551453642</v>
      </c>
      <c r="C192">
        <v>1025948134</v>
      </c>
      <c r="D192">
        <v>10</v>
      </c>
      <c r="E192">
        <v>341</v>
      </c>
      <c r="F192" t="s">
        <v>47</v>
      </c>
      <c r="G192">
        <v>0</v>
      </c>
      <c r="H192" t="s">
        <v>31</v>
      </c>
      <c r="I192" s="38">
        <f t="shared" si="4"/>
        <v>43525.639374999999</v>
      </c>
      <c r="J192" t="str">
        <f t="shared" si="5"/>
        <v>Thursday</v>
      </c>
    </row>
    <row r="193" spans="1:10" x14ac:dyDescent="0.3">
      <c r="A193">
        <v>904</v>
      </c>
      <c r="B193">
        <v>1551354920</v>
      </c>
      <c r="C193">
        <v>1022713295</v>
      </c>
      <c r="D193">
        <v>13</v>
      </c>
      <c r="E193">
        <v>32</v>
      </c>
      <c r="F193" t="s">
        <v>47</v>
      </c>
      <c r="G193">
        <v>0</v>
      </c>
      <c r="H193" t="s">
        <v>27</v>
      </c>
      <c r="I193" s="38">
        <f t="shared" si="4"/>
        <v>43524.496759259258</v>
      </c>
      <c r="J193" t="str">
        <f t="shared" si="5"/>
        <v>Wednesday</v>
      </c>
    </row>
    <row r="194" spans="1:10" x14ac:dyDescent="0.3">
      <c r="A194">
        <v>904</v>
      </c>
      <c r="B194">
        <v>1551354715</v>
      </c>
      <c r="C194">
        <v>1022697670</v>
      </c>
      <c r="D194">
        <v>10</v>
      </c>
      <c r="E194">
        <v>57</v>
      </c>
      <c r="F194" t="s">
        <v>47</v>
      </c>
      <c r="G194">
        <v>0</v>
      </c>
      <c r="H194" t="s">
        <v>27</v>
      </c>
      <c r="I194" s="38">
        <f t="shared" si="4"/>
        <v>43524.494386574079</v>
      </c>
      <c r="J194" t="str">
        <f t="shared" si="5"/>
        <v>Wednesday</v>
      </c>
    </row>
    <row r="195" spans="1:10" x14ac:dyDescent="0.3">
      <c r="A195">
        <v>904</v>
      </c>
      <c r="B195">
        <v>1551354567</v>
      </c>
      <c r="C195">
        <v>1022686012</v>
      </c>
      <c r="D195">
        <v>14</v>
      </c>
      <c r="E195">
        <v>86</v>
      </c>
      <c r="F195" t="s">
        <v>47</v>
      </c>
      <c r="G195">
        <v>0</v>
      </c>
      <c r="H195" t="s">
        <v>27</v>
      </c>
      <c r="I195" s="38">
        <f t="shared" ref="I195:I258" si="6">B195/86400+DATE(1970,1,1)</f>
        <v>43524.492673611108</v>
      </c>
      <c r="J195" t="str">
        <f t="shared" ref="J195:J258" si="7">TEXT(WEEKDAY(I195,2),"dddd")</f>
        <v>Wednesday</v>
      </c>
    </row>
    <row r="196" spans="1:10" x14ac:dyDescent="0.3">
      <c r="A196">
        <v>902</v>
      </c>
      <c r="B196">
        <v>1551347889</v>
      </c>
      <c r="C196">
        <v>1022212967</v>
      </c>
      <c r="D196">
        <v>9</v>
      </c>
      <c r="E196">
        <v>159</v>
      </c>
      <c r="F196" t="s">
        <v>47</v>
      </c>
      <c r="G196">
        <v>0</v>
      </c>
      <c r="H196" t="s">
        <v>31</v>
      </c>
      <c r="I196" s="38">
        <f t="shared" si="6"/>
        <v>43524.415381944447</v>
      </c>
      <c r="J196" t="str">
        <f t="shared" si="7"/>
        <v>Wednesday</v>
      </c>
    </row>
    <row r="197" spans="1:10" x14ac:dyDescent="0.3">
      <c r="A197">
        <v>904</v>
      </c>
      <c r="B197">
        <v>1551347304</v>
      </c>
      <c r="C197">
        <v>1022170117</v>
      </c>
      <c r="D197">
        <v>14</v>
      </c>
      <c r="E197">
        <v>75</v>
      </c>
      <c r="F197" t="s">
        <v>47</v>
      </c>
      <c r="G197">
        <v>0</v>
      </c>
      <c r="H197" t="s">
        <v>27</v>
      </c>
      <c r="I197" s="38">
        <f t="shared" si="6"/>
        <v>43524.40861111111</v>
      </c>
      <c r="J197" t="str">
        <f t="shared" si="7"/>
        <v>Wednesday</v>
      </c>
    </row>
    <row r="198" spans="1:10" x14ac:dyDescent="0.3">
      <c r="A198">
        <v>904</v>
      </c>
      <c r="B198">
        <v>1551269533</v>
      </c>
      <c r="C198">
        <v>1020184554</v>
      </c>
      <c r="D198">
        <v>10</v>
      </c>
      <c r="E198">
        <v>68</v>
      </c>
      <c r="F198" t="s">
        <v>47</v>
      </c>
      <c r="G198">
        <v>0</v>
      </c>
      <c r="H198" t="s">
        <v>27</v>
      </c>
      <c r="I198" s="38">
        <f t="shared" si="6"/>
        <v>43523.508483796293</v>
      </c>
      <c r="J198" t="str">
        <f t="shared" si="7"/>
        <v>Tuesday</v>
      </c>
    </row>
    <row r="199" spans="1:10" x14ac:dyDescent="0.3">
      <c r="A199">
        <v>902</v>
      </c>
      <c r="B199">
        <v>1551263392</v>
      </c>
      <c r="C199">
        <v>1019707378</v>
      </c>
      <c r="D199">
        <v>14</v>
      </c>
      <c r="E199">
        <v>30</v>
      </c>
      <c r="F199" t="s">
        <v>47</v>
      </c>
      <c r="G199">
        <v>0</v>
      </c>
      <c r="H199" t="s">
        <v>31</v>
      </c>
      <c r="I199" s="38">
        <f t="shared" si="6"/>
        <v>43523.437407407408</v>
      </c>
      <c r="J199" t="str">
        <f t="shared" si="7"/>
        <v>Tuesday</v>
      </c>
    </row>
    <row r="200" spans="1:10" x14ac:dyDescent="0.3">
      <c r="A200">
        <v>902</v>
      </c>
      <c r="B200">
        <v>1551263321</v>
      </c>
      <c r="C200">
        <v>1019700850</v>
      </c>
      <c r="D200">
        <v>19</v>
      </c>
      <c r="E200">
        <v>20</v>
      </c>
      <c r="F200" t="s">
        <v>47</v>
      </c>
      <c r="G200">
        <v>0</v>
      </c>
      <c r="H200" t="s">
        <v>31</v>
      </c>
      <c r="I200" s="38">
        <f t="shared" si="6"/>
        <v>43523.436585648145</v>
      </c>
      <c r="J200" t="str">
        <f t="shared" si="7"/>
        <v>Tuesday</v>
      </c>
    </row>
    <row r="201" spans="1:10" x14ac:dyDescent="0.3">
      <c r="A201">
        <v>902</v>
      </c>
      <c r="B201">
        <v>1551107102</v>
      </c>
      <c r="C201">
        <v>1016034768</v>
      </c>
      <c r="D201">
        <v>22</v>
      </c>
      <c r="E201">
        <v>28</v>
      </c>
      <c r="F201" t="s">
        <v>47</v>
      </c>
      <c r="G201">
        <v>0</v>
      </c>
      <c r="H201" t="s">
        <v>31</v>
      </c>
      <c r="I201" s="38">
        <f t="shared" si="6"/>
        <v>43521.628495370373</v>
      </c>
      <c r="J201" t="str">
        <f t="shared" si="7"/>
        <v>Sunday</v>
      </c>
    </row>
    <row r="202" spans="1:10" x14ac:dyDescent="0.3">
      <c r="A202">
        <v>902</v>
      </c>
      <c r="B202">
        <v>1551106649</v>
      </c>
      <c r="C202">
        <v>1016007742</v>
      </c>
      <c r="D202">
        <v>58</v>
      </c>
      <c r="E202">
        <v>7</v>
      </c>
      <c r="F202" t="s">
        <v>47</v>
      </c>
      <c r="G202">
        <v>0</v>
      </c>
      <c r="H202" t="s">
        <v>31</v>
      </c>
      <c r="I202" s="38">
        <f t="shared" si="6"/>
        <v>43521.623252314814</v>
      </c>
      <c r="J202" t="str">
        <f t="shared" si="7"/>
        <v>Sunday</v>
      </c>
    </row>
    <row r="203" spans="1:10" x14ac:dyDescent="0.3">
      <c r="A203">
        <v>902</v>
      </c>
      <c r="B203">
        <v>1551094250</v>
      </c>
      <c r="C203">
        <v>1015009070</v>
      </c>
      <c r="D203">
        <v>10</v>
      </c>
      <c r="E203">
        <v>27</v>
      </c>
      <c r="F203" t="s">
        <v>47</v>
      </c>
      <c r="G203">
        <v>0</v>
      </c>
      <c r="H203" t="s">
        <v>31</v>
      </c>
      <c r="I203" s="38">
        <f t="shared" si="6"/>
        <v>43521.479745370365</v>
      </c>
      <c r="J203" t="str">
        <f t="shared" si="7"/>
        <v>Sunday</v>
      </c>
    </row>
    <row r="204" spans="1:10" x14ac:dyDescent="0.3">
      <c r="A204">
        <v>902</v>
      </c>
      <c r="B204">
        <v>1551360570</v>
      </c>
      <c r="C204">
        <v>1023189646</v>
      </c>
      <c r="D204">
        <v>11</v>
      </c>
      <c r="E204">
        <v>24</v>
      </c>
      <c r="F204" t="s">
        <v>47</v>
      </c>
      <c r="G204">
        <v>1</v>
      </c>
      <c r="H204" t="s">
        <v>31</v>
      </c>
      <c r="I204" s="38">
        <f t="shared" si="6"/>
        <v>43524.562152777777</v>
      </c>
      <c r="J204" t="str">
        <f t="shared" si="7"/>
        <v>Wednesday</v>
      </c>
    </row>
    <row r="205" spans="1:10" x14ac:dyDescent="0.3">
      <c r="A205">
        <v>902</v>
      </c>
      <c r="B205">
        <v>1551350185</v>
      </c>
      <c r="C205">
        <v>1022365245</v>
      </c>
      <c r="D205">
        <v>4</v>
      </c>
      <c r="E205">
        <v>33</v>
      </c>
      <c r="F205" t="s">
        <v>47</v>
      </c>
      <c r="G205">
        <v>0</v>
      </c>
      <c r="H205" t="s">
        <v>31</v>
      </c>
      <c r="I205" s="38">
        <f t="shared" si="6"/>
        <v>43524.44195601852</v>
      </c>
      <c r="J205" t="str">
        <f t="shared" si="7"/>
        <v>Wednesday</v>
      </c>
    </row>
    <row r="206" spans="1:10" x14ac:dyDescent="0.3">
      <c r="A206">
        <v>902</v>
      </c>
      <c r="B206">
        <v>1551347159</v>
      </c>
      <c r="C206">
        <v>1022159969</v>
      </c>
      <c r="D206">
        <v>6</v>
      </c>
      <c r="E206">
        <v>26</v>
      </c>
      <c r="F206" t="s">
        <v>47</v>
      </c>
      <c r="G206">
        <v>1</v>
      </c>
      <c r="H206" t="s">
        <v>31</v>
      </c>
      <c r="I206" s="38">
        <f t="shared" si="6"/>
        <v>43524.40693287037</v>
      </c>
      <c r="J206" t="str">
        <f t="shared" si="7"/>
        <v>Wednesday</v>
      </c>
    </row>
    <row r="207" spans="1:10" x14ac:dyDescent="0.3">
      <c r="A207">
        <v>902</v>
      </c>
      <c r="B207">
        <v>1551278313</v>
      </c>
      <c r="C207">
        <v>1020959823</v>
      </c>
      <c r="D207">
        <v>22</v>
      </c>
      <c r="E207">
        <v>40</v>
      </c>
      <c r="F207" t="s">
        <v>47</v>
      </c>
      <c r="G207">
        <v>1</v>
      </c>
      <c r="H207" t="s">
        <v>31</v>
      </c>
      <c r="I207" s="38">
        <f t="shared" si="6"/>
        <v>43523.61010416667</v>
      </c>
      <c r="J207" t="str">
        <f t="shared" si="7"/>
        <v>Tuesday</v>
      </c>
    </row>
    <row r="208" spans="1:10" x14ac:dyDescent="0.3">
      <c r="A208">
        <v>904</v>
      </c>
      <c r="B208">
        <v>1551278283</v>
      </c>
      <c r="C208">
        <v>1020956972</v>
      </c>
      <c r="D208">
        <v>6</v>
      </c>
      <c r="E208">
        <v>75</v>
      </c>
      <c r="F208" t="s">
        <v>47</v>
      </c>
      <c r="G208">
        <v>0</v>
      </c>
      <c r="H208" t="s">
        <v>27</v>
      </c>
      <c r="I208" s="38">
        <f t="shared" si="6"/>
        <v>43523.609756944439</v>
      </c>
      <c r="J208" t="str">
        <f t="shared" si="7"/>
        <v>Tuesday</v>
      </c>
    </row>
    <row r="209" spans="1:10" x14ac:dyDescent="0.3">
      <c r="A209">
        <v>902</v>
      </c>
      <c r="B209">
        <v>1551273234</v>
      </c>
      <c r="C209">
        <v>1020498464</v>
      </c>
      <c r="D209">
        <v>17</v>
      </c>
      <c r="E209">
        <v>48</v>
      </c>
      <c r="F209" t="s">
        <v>47</v>
      </c>
      <c r="G209">
        <v>0</v>
      </c>
      <c r="H209" t="s">
        <v>31</v>
      </c>
      <c r="I209" s="38">
        <f t="shared" si="6"/>
        <v>43523.551319444443</v>
      </c>
      <c r="J209" t="str">
        <f t="shared" si="7"/>
        <v>Tuesday</v>
      </c>
    </row>
    <row r="210" spans="1:10" x14ac:dyDescent="0.3">
      <c r="A210">
        <v>902</v>
      </c>
      <c r="B210">
        <v>1551270542</v>
      </c>
      <c r="C210">
        <v>1020271452</v>
      </c>
      <c r="D210">
        <v>6</v>
      </c>
      <c r="E210">
        <v>154</v>
      </c>
      <c r="F210" t="s">
        <v>47</v>
      </c>
      <c r="G210">
        <v>1</v>
      </c>
      <c r="H210" t="s">
        <v>31</v>
      </c>
      <c r="I210" s="38">
        <f t="shared" si="6"/>
        <v>43523.520162037035</v>
      </c>
      <c r="J210" t="str">
        <f t="shared" si="7"/>
        <v>Tuesday</v>
      </c>
    </row>
    <row r="211" spans="1:10" x14ac:dyDescent="0.3">
      <c r="A211">
        <v>904</v>
      </c>
      <c r="B211">
        <v>1551260257</v>
      </c>
      <c r="C211">
        <v>1019461577</v>
      </c>
      <c r="D211">
        <v>3</v>
      </c>
      <c r="E211">
        <v>54</v>
      </c>
      <c r="F211" t="s">
        <v>47</v>
      </c>
      <c r="G211">
        <v>0</v>
      </c>
      <c r="H211" t="s">
        <v>27</v>
      </c>
      <c r="I211" s="38">
        <f t="shared" si="6"/>
        <v>43523.401122685187</v>
      </c>
      <c r="J211" t="str">
        <f t="shared" si="7"/>
        <v>Tuesday</v>
      </c>
    </row>
    <row r="212" spans="1:10" x14ac:dyDescent="0.3">
      <c r="A212">
        <v>904</v>
      </c>
      <c r="B212">
        <v>1551260186</v>
      </c>
      <c r="C212">
        <v>1019455755</v>
      </c>
      <c r="D212">
        <v>10</v>
      </c>
      <c r="E212">
        <v>55</v>
      </c>
      <c r="F212" t="s">
        <v>47</v>
      </c>
      <c r="G212">
        <v>0</v>
      </c>
      <c r="H212" t="s">
        <v>27</v>
      </c>
      <c r="I212" s="38">
        <f t="shared" si="6"/>
        <v>43523.400300925925</v>
      </c>
      <c r="J212" t="str">
        <f t="shared" si="7"/>
        <v>Tuesday</v>
      </c>
    </row>
    <row r="213" spans="1:10" x14ac:dyDescent="0.3">
      <c r="A213">
        <v>904</v>
      </c>
      <c r="B213">
        <v>1551260134</v>
      </c>
      <c r="C213">
        <v>1019451294</v>
      </c>
      <c r="D213">
        <v>24</v>
      </c>
      <c r="E213">
        <v>11</v>
      </c>
      <c r="F213" t="s">
        <v>47</v>
      </c>
      <c r="G213">
        <v>1</v>
      </c>
      <c r="H213" t="s">
        <v>27</v>
      </c>
      <c r="I213" s="38">
        <f t="shared" si="6"/>
        <v>43523.399699074071</v>
      </c>
      <c r="J213" t="str">
        <f t="shared" si="7"/>
        <v>Tuesday</v>
      </c>
    </row>
    <row r="214" spans="1:10" x14ac:dyDescent="0.3">
      <c r="A214">
        <v>904</v>
      </c>
      <c r="B214">
        <v>1551182152</v>
      </c>
      <c r="C214">
        <v>1017653509</v>
      </c>
      <c r="D214">
        <v>3</v>
      </c>
      <c r="E214">
        <v>13</v>
      </c>
      <c r="F214" t="s">
        <v>47</v>
      </c>
      <c r="G214">
        <v>0</v>
      </c>
      <c r="H214" t="s">
        <v>27</v>
      </c>
      <c r="I214" s="38">
        <f t="shared" si="6"/>
        <v>43522.497129629628</v>
      </c>
      <c r="J214" t="str">
        <f t="shared" si="7"/>
        <v>Monday</v>
      </c>
    </row>
    <row r="215" spans="1:10" x14ac:dyDescent="0.3">
      <c r="A215">
        <v>902</v>
      </c>
      <c r="B215">
        <v>1551108512</v>
      </c>
      <c r="C215">
        <v>1016118465</v>
      </c>
      <c r="D215">
        <v>2</v>
      </c>
      <c r="E215">
        <v>61</v>
      </c>
      <c r="F215" t="s">
        <v>47</v>
      </c>
      <c r="G215">
        <v>1</v>
      </c>
      <c r="H215" t="s">
        <v>31</v>
      </c>
      <c r="I215" s="38">
        <f t="shared" si="6"/>
        <v>43521.644814814819</v>
      </c>
      <c r="J215" t="str">
        <f t="shared" si="7"/>
        <v>Sunday</v>
      </c>
    </row>
    <row r="216" spans="1:10" x14ac:dyDescent="0.3">
      <c r="A216">
        <v>902</v>
      </c>
      <c r="B216">
        <v>1551104200</v>
      </c>
      <c r="C216">
        <v>1015773583</v>
      </c>
      <c r="D216">
        <v>11</v>
      </c>
      <c r="E216">
        <v>181</v>
      </c>
      <c r="F216" t="s">
        <v>47</v>
      </c>
      <c r="G216">
        <v>1</v>
      </c>
      <c r="H216" t="s">
        <v>31</v>
      </c>
      <c r="I216" s="38">
        <f t="shared" si="6"/>
        <v>43521.594907407409</v>
      </c>
      <c r="J216" t="str">
        <f t="shared" si="7"/>
        <v>Sunday</v>
      </c>
    </row>
    <row r="217" spans="1:10" x14ac:dyDescent="0.3">
      <c r="A217">
        <v>902</v>
      </c>
      <c r="B217">
        <v>1551103517</v>
      </c>
      <c r="C217">
        <v>1015708223</v>
      </c>
      <c r="D217">
        <v>9</v>
      </c>
      <c r="E217">
        <v>39</v>
      </c>
      <c r="F217" t="s">
        <v>47</v>
      </c>
      <c r="G217">
        <v>1</v>
      </c>
      <c r="H217" t="s">
        <v>31</v>
      </c>
      <c r="I217" s="38">
        <f t="shared" si="6"/>
        <v>43521.587002314816</v>
      </c>
      <c r="J217" t="str">
        <f t="shared" si="7"/>
        <v>Sunday</v>
      </c>
    </row>
    <row r="218" spans="1:10" x14ac:dyDescent="0.3">
      <c r="A218">
        <v>902</v>
      </c>
      <c r="B218">
        <v>1551093241</v>
      </c>
      <c r="C218">
        <v>1014950919</v>
      </c>
      <c r="D218">
        <v>2</v>
      </c>
      <c r="E218">
        <v>135</v>
      </c>
      <c r="F218" t="s">
        <v>47</v>
      </c>
      <c r="G218">
        <v>1</v>
      </c>
      <c r="H218" t="s">
        <v>31</v>
      </c>
      <c r="I218" s="38">
        <f t="shared" si="6"/>
        <v>43521.46806712963</v>
      </c>
      <c r="J218" t="str">
        <f t="shared" si="7"/>
        <v>Sunday</v>
      </c>
    </row>
    <row r="219" spans="1:10" x14ac:dyDescent="0.3">
      <c r="A219">
        <v>902</v>
      </c>
      <c r="B219">
        <v>1551091583</v>
      </c>
      <c r="C219">
        <v>1014841487</v>
      </c>
      <c r="D219">
        <v>9</v>
      </c>
      <c r="E219">
        <v>62</v>
      </c>
      <c r="F219" t="s">
        <v>47</v>
      </c>
      <c r="G219">
        <v>0</v>
      </c>
      <c r="H219" t="s">
        <v>31</v>
      </c>
      <c r="I219" s="38">
        <f t="shared" si="6"/>
        <v>43521.448877314819</v>
      </c>
      <c r="J219" t="str">
        <f t="shared" si="7"/>
        <v>Sunday</v>
      </c>
    </row>
    <row r="220" spans="1:10" x14ac:dyDescent="0.3">
      <c r="A220">
        <v>906</v>
      </c>
      <c r="B220">
        <v>1551887940</v>
      </c>
      <c r="C220">
        <v>1034841451</v>
      </c>
      <c r="D220">
        <v>18</v>
      </c>
      <c r="E220">
        <v>54</v>
      </c>
      <c r="F220" t="s">
        <v>47</v>
      </c>
      <c r="G220">
        <v>0</v>
      </c>
      <c r="H220" t="s">
        <v>29</v>
      </c>
      <c r="I220" s="38">
        <f t="shared" si="6"/>
        <v>43530.665972222225</v>
      </c>
      <c r="J220" t="str">
        <f t="shared" si="7"/>
        <v>Tuesday</v>
      </c>
    </row>
    <row r="221" spans="1:10" x14ac:dyDescent="0.3">
      <c r="A221">
        <v>906</v>
      </c>
      <c r="B221">
        <v>1551887710</v>
      </c>
      <c r="C221">
        <v>1034833131</v>
      </c>
      <c r="D221">
        <v>19</v>
      </c>
      <c r="E221">
        <v>116</v>
      </c>
      <c r="F221" t="s">
        <v>47</v>
      </c>
      <c r="G221">
        <v>0</v>
      </c>
      <c r="H221" t="s">
        <v>29</v>
      </c>
      <c r="I221" s="38">
        <f t="shared" si="6"/>
        <v>43530.663310185184</v>
      </c>
      <c r="J221" t="str">
        <f t="shared" si="7"/>
        <v>Tuesday</v>
      </c>
    </row>
    <row r="222" spans="1:10" x14ac:dyDescent="0.3">
      <c r="A222">
        <v>906</v>
      </c>
      <c r="B222">
        <v>1551887313</v>
      </c>
      <c r="C222">
        <v>1034817685</v>
      </c>
      <c r="D222">
        <v>2</v>
      </c>
      <c r="E222">
        <v>77</v>
      </c>
      <c r="F222" t="s">
        <v>47</v>
      </c>
      <c r="G222">
        <v>0</v>
      </c>
      <c r="H222" t="s">
        <v>29</v>
      </c>
      <c r="I222" s="38">
        <f t="shared" si="6"/>
        <v>43530.658715277779</v>
      </c>
      <c r="J222" t="str">
        <f t="shared" si="7"/>
        <v>Tuesday</v>
      </c>
    </row>
    <row r="223" spans="1:10" x14ac:dyDescent="0.3">
      <c r="A223">
        <v>906</v>
      </c>
      <c r="B223">
        <v>1551885227</v>
      </c>
      <c r="C223">
        <v>1034722904</v>
      </c>
      <c r="D223">
        <v>11</v>
      </c>
      <c r="E223">
        <v>73</v>
      </c>
      <c r="F223" t="s">
        <v>47</v>
      </c>
      <c r="G223">
        <v>0</v>
      </c>
      <c r="H223" t="s">
        <v>29</v>
      </c>
      <c r="I223" s="38">
        <f t="shared" si="6"/>
        <v>43530.634571759263</v>
      </c>
      <c r="J223" t="str">
        <f t="shared" si="7"/>
        <v>Tuesday</v>
      </c>
    </row>
    <row r="224" spans="1:10" x14ac:dyDescent="0.3">
      <c r="A224">
        <v>906</v>
      </c>
      <c r="B224">
        <v>1551884720</v>
      </c>
      <c r="C224">
        <v>1034697065</v>
      </c>
      <c r="D224">
        <v>1</v>
      </c>
      <c r="E224">
        <v>50</v>
      </c>
      <c r="F224" t="s">
        <v>47</v>
      </c>
      <c r="G224">
        <v>0</v>
      </c>
      <c r="H224" t="s">
        <v>29</v>
      </c>
      <c r="I224" s="38">
        <f t="shared" si="6"/>
        <v>43530.628703703704</v>
      </c>
      <c r="J224" t="str">
        <f t="shared" si="7"/>
        <v>Tuesday</v>
      </c>
    </row>
    <row r="225" spans="1:10" x14ac:dyDescent="0.3">
      <c r="A225">
        <v>906</v>
      </c>
      <c r="B225">
        <v>1551884685</v>
      </c>
      <c r="C225">
        <v>1034695326</v>
      </c>
      <c r="D225">
        <v>21</v>
      </c>
      <c r="E225">
        <v>3</v>
      </c>
      <c r="F225" t="s">
        <v>47</v>
      </c>
      <c r="G225">
        <v>0</v>
      </c>
      <c r="H225" t="s">
        <v>29</v>
      </c>
      <c r="I225" s="38">
        <f t="shared" si="6"/>
        <v>43530.628298611111</v>
      </c>
      <c r="J225" t="str">
        <f t="shared" si="7"/>
        <v>Tuesday</v>
      </c>
    </row>
    <row r="226" spans="1:10" x14ac:dyDescent="0.3">
      <c r="A226">
        <v>902</v>
      </c>
      <c r="B226">
        <v>1551878902</v>
      </c>
      <c r="C226">
        <v>1034240783</v>
      </c>
      <c r="D226">
        <v>18</v>
      </c>
      <c r="E226">
        <v>6</v>
      </c>
      <c r="F226" t="s">
        <v>47</v>
      </c>
      <c r="G226">
        <v>0</v>
      </c>
      <c r="H226" t="s">
        <v>31</v>
      </c>
      <c r="I226" s="38">
        <f t="shared" si="6"/>
        <v>43530.561365740738</v>
      </c>
      <c r="J226" t="str">
        <f t="shared" si="7"/>
        <v>Tuesday</v>
      </c>
    </row>
    <row r="227" spans="1:10" x14ac:dyDescent="0.3">
      <c r="A227">
        <v>902</v>
      </c>
      <c r="B227">
        <v>1551878746</v>
      </c>
      <c r="C227">
        <v>1034227606</v>
      </c>
      <c r="D227">
        <v>5</v>
      </c>
      <c r="E227">
        <v>37</v>
      </c>
      <c r="F227" t="s">
        <v>47</v>
      </c>
      <c r="G227">
        <v>0</v>
      </c>
      <c r="H227" t="s">
        <v>31</v>
      </c>
      <c r="I227" s="38">
        <f t="shared" si="6"/>
        <v>43530.559560185182</v>
      </c>
      <c r="J227" t="str">
        <f t="shared" si="7"/>
        <v>Tuesday</v>
      </c>
    </row>
    <row r="228" spans="1:10" x14ac:dyDescent="0.3">
      <c r="A228">
        <v>902</v>
      </c>
      <c r="B228">
        <v>1551878564</v>
      </c>
      <c r="C228">
        <v>1034213332</v>
      </c>
      <c r="D228">
        <v>1</v>
      </c>
      <c r="E228">
        <v>28</v>
      </c>
      <c r="F228" t="s">
        <v>47</v>
      </c>
      <c r="G228">
        <v>0</v>
      </c>
      <c r="H228" t="s">
        <v>31</v>
      </c>
      <c r="I228" s="38">
        <f t="shared" si="6"/>
        <v>43530.557453703703</v>
      </c>
      <c r="J228" t="str">
        <f t="shared" si="7"/>
        <v>Tuesday</v>
      </c>
    </row>
    <row r="229" spans="1:10" x14ac:dyDescent="0.3">
      <c r="A229">
        <v>906</v>
      </c>
      <c r="B229">
        <v>1551878281</v>
      </c>
      <c r="C229">
        <v>1034190068</v>
      </c>
      <c r="D229">
        <v>1</v>
      </c>
      <c r="E229">
        <v>15</v>
      </c>
      <c r="F229" t="s">
        <v>47</v>
      </c>
      <c r="G229">
        <v>0</v>
      </c>
      <c r="H229" t="s">
        <v>29</v>
      </c>
      <c r="I229" s="38">
        <f t="shared" si="6"/>
        <v>43530.554178240738</v>
      </c>
      <c r="J229" t="str">
        <f t="shared" si="7"/>
        <v>Tuesday</v>
      </c>
    </row>
    <row r="230" spans="1:10" x14ac:dyDescent="0.3">
      <c r="A230">
        <v>904</v>
      </c>
      <c r="B230">
        <v>1551875859</v>
      </c>
      <c r="C230">
        <v>1033993353</v>
      </c>
      <c r="D230">
        <v>1</v>
      </c>
      <c r="E230">
        <v>209</v>
      </c>
      <c r="F230" t="s">
        <v>47</v>
      </c>
      <c r="G230">
        <v>0</v>
      </c>
      <c r="H230" t="s">
        <v>27</v>
      </c>
      <c r="I230" s="38">
        <f t="shared" si="6"/>
        <v>43530.526145833333</v>
      </c>
      <c r="J230" t="str">
        <f t="shared" si="7"/>
        <v>Tuesday</v>
      </c>
    </row>
    <row r="231" spans="1:10" x14ac:dyDescent="0.3">
      <c r="A231">
        <v>904</v>
      </c>
      <c r="B231">
        <v>1551874453</v>
      </c>
      <c r="C231">
        <v>1033871331</v>
      </c>
      <c r="D231">
        <v>2</v>
      </c>
      <c r="E231">
        <v>111</v>
      </c>
      <c r="F231" t="s">
        <v>47</v>
      </c>
      <c r="G231">
        <v>0</v>
      </c>
      <c r="H231" t="s">
        <v>27</v>
      </c>
      <c r="I231" s="38">
        <f t="shared" si="6"/>
        <v>43530.509872685187</v>
      </c>
      <c r="J231" t="str">
        <f t="shared" si="7"/>
        <v>Tuesday</v>
      </c>
    </row>
    <row r="232" spans="1:10" x14ac:dyDescent="0.3">
      <c r="A232">
        <v>904</v>
      </c>
      <c r="B232">
        <v>1551873891</v>
      </c>
      <c r="C232">
        <v>1033824024</v>
      </c>
      <c r="D232">
        <v>2</v>
      </c>
      <c r="E232">
        <v>139</v>
      </c>
      <c r="F232" t="s">
        <v>47</v>
      </c>
      <c r="G232">
        <v>0</v>
      </c>
      <c r="H232" t="s">
        <v>27</v>
      </c>
      <c r="I232" s="38">
        <f t="shared" si="6"/>
        <v>43530.503368055557</v>
      </c>
      <c r="J232" t="str">
        <f t="shared" si="7"/>
        <v>Tuesday</v>
      </c>
    </row>
    <row r="233" spans="1:10" x14ac:dyDescent="0.3">
      <c r="A233">
        <v>902</v>
      </c>
      <c r="B233">
        <v>1551873487</v>
      </c>
      <c r="C233">
        <v>1033793992</v>
      </c>
      <c r="D233">
        <v>1</v>
      </c>
      <c r="E233">
        <v>66</v>
      </c>
      <c r="F233" t="s">
        <v>47</v>
      </c>
      <c r="G233">
        <v>0</v>
      </c>
      <c r="H233" t="s">
        <v>31</v>
      </c>
      <c r="I233" s="38">
        <f t="shared" si="6"/>
        <v>43530.498692129629</v>
      </c>
      <c r="J233" t="str">
        <f t="shared" si="7"/>
        <v>Tuesday</v>
      </c>
    </row>
    <row r="234" spans="1:10" x14ac:dyDescent="0.3">
      <c r="A234">
        <v>902</v>
      </c>
      <c r="B234">
        <v>1551869460</v>
      </c>
      <c r="C234">
        <v>1033510648</v>
      </c>
      <c r="D234">
        <v>11</v>
      </c>
      <c r="E234">
        <v>193</v>
      </c>
      <c r="F234" t="s">
        <v>47</v>
      </c>
      <c r="G234">
        <v>0</v>
      </c>
      <c r="H234" t="s">
        <v>31</v>
      </c>
      <c r="I234" s="38">
        <f t="shared" si="6"/>
        <v>43530.452083333337</v>
      </c>
      <c r="J234" t="str">
        <f t="shared" si="7"/>
        <v>Tuesday</v>
      </c>
    </row>
    <row r="235" spans="1:10" x14ac:dyDescent="0.3">
      <c r="A235">
        <v>906</v>
      </c>
      <c r="B235">
        <v>1551869402</v>
      </c>
      <c r="C235">
        <v>1033506686</v>
      </c>
      <c r="D235">
        <v>2</v>
      </c>
      <c r="E235">
        <v>17</v>
      </c>
      <c r="F235" t="s">
        <v>47</v>
      </c>
      <c r="G235">
        <v>0</v>
      </c>
      <c r="H235" t="s">
        <v>29</v>
      </c>
      <c r="I235" s="38">
        <f t="shared" si="6"/>
        <v>43530.451412037037</v>
      </c>
      <c r="J235" t="str">
        <f t="shared" si="7"/>
        <v>Tuesday</v>
      </c>
    </row>
    <row r="236" spans="1:10" x14ac:dyDescent="0.3">
      <c r="A236">
        <v>906</v>
      </c>
      <c r="B236">
        <v>1551869358</v>
      </c>
      <c r="C236">
        <v>1033503687</v>
      </c>
      <c r="D236">
        <v>3</v>
      </c>
      <c r="E236">
        <v>15</v>
      </c>
      <c r="F236" t="s">
        <v>47</v>
      </c>
      <c r="G236">
        <v>0</v>
      </c>
      <c r="H236" t="s">
        <v>29</v>
      </c>
      <c r="I236" s="38">
        <f t="shared" si="6"/>
        <v>43530.450902777782</v>
      </c>
      <c r="J236" t="str">
        <f t="shared" si="7"/>
        <v>Tuesday</v>
      </c>
    </row>
    <row r="237" spans="1:10" x14ac:dyDescent="0.3">
      <c r="A237">
        <v>906</v>
      </c>
      <c r="B237">
        <v>1551866231</v>
      </c>
      <c r="C237">
        <v>1033281207</v>
      </c>
      <c r="D237">
        <v>2</v>
      </c>
      <c r="E237">
        <v>176</v>
      </c>
      <c r="F237" t="s">
        <v>47</v>
      </c>
      <c r="G237">
        <v>0</v>
      </c>
      <c r="H237" t="s">
        <v>29</v>
      </c>
      <c r="I237" s="38">
        <f t="shared" si="6"/>
        <v>43530.414710648147</v>
      </c>
      <c r="J237" t="str">
        <f t="shared" si="7"/>
        <v>Tuesday</v>
      </c>
    </row>
    <row r="238" spans="1:10" x14ac:dyDescent="0.3">
      <c r="A238">
        <v>906</v>
      </c>
      <c r="B238">
        <v>1551865968</v>
      </c>
      <c r="C238">
        <v>1033261197</v>
      </c>
      <c r="D238">
        <v>1</v>
      </c>
      <c r="E238">
        <v>48</v>
      </c>
      <c r="F238" t="s">
        <v>47</v>
      </c>
      <c r="G238">
        <v>0</v>
      </c>
      <c r="H238" t="s">
        <v>29</v>
      </c>
      <c r="I238" s="38">
        <f t="shared" si="6"/>
        <v>43530.411666666667</v>
      </c>
      <c r="J238" t="str">
        <f t="shared" si="7"/>
        <v>Tuesday</v>
      </c>
    </row>
    <row r="239" spans="1:10" x14ac:dyDescent="0.3">
      <c r="A239">
        <v>906</v>
      </c>
      <c r="B239">
        <v>1551865457</v>
      </c>
      <c r="C239">
        <v>1033220161</v>
      </c>
      <c r="D239">
        <v>1</v>
      </c>
      <c r="E239">
        <v>99</v>
      </c>
      <c r="F239" t="s">
        <v>47</v>
      </c>
      <c r="G239">
        <v>0</v>
      </c>
      <c r="H239" t="s">
        <v>29</v>
      </c>
      <c r="I239" s="38">
        <f t="shared" si="6"/>
        <v>43530.405752314815</v>
      </c>
      <c r="J239" t="str">
        <f t="shared" si="7"/>
        <v>Tuesday</v>
      </c>
    </row>
    <row r="240" spans="1:10" x14ac:dyDescent="0.3">
      <c r="A240">
        <v>904</v>
      </c>
      <c r="B240">
        <v>1551865295</v>
      </c>
      <c r="C240">
        <v>1033206476</v>
      </c>
      <c r="D240">
        <v>6</v>
      </c>
      <c r="E240">
        <v>145</v>
      </c>
      <c r="F240" t="s">
        <v>47</v>
      </c>
      <c r="G240">
        <v>0</v>
      </c>
      <c r="H240" t="s">
        <v>27</v>
      </c>
      <c r="I240" s="38">
        <f t="shared" si="6"/>
        <v>43530.403877314813</v>
      </c>
      <c r="J240" t="str">
        <f t="shared" si="7"/>
        <v>Tuesday</v>
      </c>
    </row>
    <row r="241" spans="1:10" x14ac:dyDescent="0.3">
      <c r="A241">
        <v>904</v>
      </c>
      <c r="B241">
        <v>1551864629</v>
      </c>
      <c r="C241">
        <v>1033152427</v>
      </c>
      <c r="D241">
        <v>2</v>
      </c>
      <c r="E241">
        <v>81</v>
      </c>
      <c r="F241" t="s">
        <v>47</v>
      </c>
      <c r="G241">
        <v>0</v>
      </c>
      <c r="H241" t="s">
        <v>27</v>
      </c>
      <c r="I241" s="38">
        <f t="shared" si="6"/>
        <v>43530.396168981482</v>
      </c>
      <c r="J241" t="str">
        <f t="shared" si="7"/>
        <v>Tuesday</v>
      </c>
    </row>
    <row r="242" spans="1:10" x14ac:dyDescent="0.3">
      <c r="A242">
        <v>906</v>
      </c>
      <c r="B242">
        <v>1551798739</v>
      </c>
      <c r="C242">
        <v>1032203973</v>
      </c>
      <c r="D242">
        <v>2</v>
      </c>
      <c r="E242">
        <v>162</v>
      </c>
      <c r="F242" t="s">
        <v>47</v>
      </c>
      <c r="G242">
        <v>0</v>
      </c>
      <c r="H242" t="s">
        <v>29</v>
      </c>
      <c r="I242" s="38">
        <f t="shared" si="6"/>
        <v>43529.633553240739</v>
      </c>
      <c r="J242" t="str">
        <f t="shared" si="7"/>
        <v>Monday</v>
      </c>
    </row>
    <row r="243" spans="1:10" x14ac:dyDescent="0.3">
      <c r="A243">
        <v>906</v>
      </c>
      <c r="B243">
        <v>1551798669</v>
      </c>
      <c r="C243">
        <v>1032199850</v>
      </c>
      <c r="D243">
        <v>2</v>
      </c>
      <c r="E243">
        <v>27</v>
      </c>
      <c r="F243" t="s">
        <v>47</v>
      </c>
      <c r="G243">
        <v>0</v>
      </c>
      <c r="H243" t="s">
        <v>29</v>
      </c>
      <c r="I243" s="38">
        <f t="shared" si="6"/>
        <v>43529.632743055554</v>
      </c>
      <c r="J243" t="str">
        <f t="shared" si="7"/>
        <v>Monday</v>
      </c>
    </row>
    <row r="244" spans="1:10" x14ac:dyDescent="0.3">
      <c r="A244">
        <v>904</v>
      </c>
      <c r="B244">
        <v>1551797808</v>
      </c>
      <c r="C244">
        <v>1032154188</v>
      </c>
      <c r="D244">
        <v>0</v>
      </c>
      <c r="E244">
        <v>91</v>
      </c>
      <c r="F244" t="s">
        <v>47</v>
      </c>
      <c r="G244">
        <v>0</v>
      </c>
      <c r="H244" t="s">
        <v>27</v>
      </c>
      <c r="I244" s="38">
        <f t="shared" si="6"/>
        <v>43529.622777777782</v>
      </c>
      <c r="J244" t="str">
        <f t="shared" si="7"/>
        <v>Monday</v>
      </c>
    </row>
    <row r="245" spans="1:10" x14ac:dyDescent="0.3">
      <c r="A245">
        <v>906</v>
      </c>
      <c r="B245">
        <v>1551796232</v>
      </c>
      <c r="C245">
        <v>1032027264</v>
      </c>
      <c r="D245">
        <v>1</v>
      </c>
      <c r="E245">
        <v>16</v>
      </c>
      <c r="F245" t="s">
        <v>47</v>
      </c>
      <c r="G245">
        <v>0</v>
      </c>
      <c r="H245" t="s">
        <v>29</v>
      </c>
      <c r="I245" s="38">
        <f t="shared" si="6"/>
        <v>43529.604537037041</v>
      </c>
      <c r="J245" t="str">
        <f t="shared" si="7"/>
        <v>Monday</v>
      </c>
    </row>
    <row r="246" spans="1:10" x14ac:dyDescent="0.3">
      <c r="A246">
        <v>904</v>
      </c>
      <c r="B246">
        <v>1551796042</v>
      </c>
      <c r="C246">
        <v>1032011517</v>
      </c>
      <c r="D246">
        <v>18</v>
      </c>
      <c r="E246">
        <v>62</v>
      </c>
      <c r="F246" t="s">
        <v>47</v>
      </c>
      <c r="G246">
        <v>0</v>
      </c>
      <c r="H246" t="s">
        <v>27</v>
      </c>
      <c r="I246" s="38">
        <f t="shared" si="6"/>
        <v>43529.602337962962</v>
      </c>
      <c r="J246" t="str">
        <f t="shared" si="7"/>
        <v>Monday</v>
      </c>
    </row>
    <row r="247" spans="1:10" x14ac:dyDescent="0.3">
      <c r="A247">
        <v>904</v>
      </c>
      <c r="B247">
        <v>1551792536</v>
      </c>
      <c r="C247">
        <v>1031706538</v>
      </c>
      <c r="D247">
        <v>1</v>
      </c>
      <c r="E247">
        <v>40</v>
      </c>
      <c r="F247" t="s">
        <v>47</v>
      </c>
      <c r="G247">
        <v>0</v>
      </c>
      <c r="H247" t="s">
        <v>27</v>
      </c>
      <c r="I247" s="38">
        <f t="shared" si="6"/>
        <v>43529.561759259261</v>
      </c>
      <c r="J247" t="str">
        <f t="shared" si="7"/>
        <v>Monday</v>
      </c>
    </row>
    <row r="248" spans="1:10" x14ac:dyDescent="0.3">
      <c r="A248">
        <v>904</v>
      </c>
      <c r="B248">
        <v>1551792297</v>
      </c>
      <c r="C248">
        <v>1031684912</v>
      </c>
      <c r="D248">
        <v>1</v>
      </c>
      <c r="E248">
        <v>38</v>
      </c>
      <c r="F248" t="s">
        <v>47</v>
      </c>
      <c r="G248">
        <v>0</v>
      </c>
      <c r="H248" t="s">
        <v>27</v>
      </c>
      <c r="I248" s="38">
        <f t="shared" si="6"/>
        <v>43529.558993055558</v>
      </c>
      <c r="J248" t="str">
        <f t="shared" si="7"/>
        <v>Monday</v>
      </c>
    </row>
    <row r="249" spans="1:10" x14ac:dyDescent="0.3">
      <c r="A249">
        <v>906</v>
      </c>
      <c r="B249">
        <v>1551792102</v>
      </c>
      <c r="C249">
        <v>1031668327</v>
      </c>
      <c r="D249">
        <v>1</v>
      </c>
      <c r="E249">
        <v>213</v>
      </c>
      <c r="F249" t="s">
        <v>47</v>
      </c>
      <c r="G249">
        <v>0</v>
      </c>
      <c r="H249" t="s">
        <v>29</v>
      </c>
      <c r="I249" s="38">
        <f t="shared" si="6"/>
        <v>43529.55673611111</v>
      </c>
      <c r="J249" t="str">
        <f t="shared" si="7"/>
        <v>Monday</v>
      </c>
    </row>
    <row r="250" spans="1:10" x14ac:dyDescent="0.3">
      <c r="A250">
        <v>904</v>
      </c>
      <c r="B250">
        <v>1551792049</v>
      </c>
      <c r="C250">
        <v>1031663252</v>
      </c>
      <c r="D250">
        <v>2</v>
      </c>
      <c r="E250">
        <v>130</v>
      </c>
      <c r="F250" t="s">
        <v>47</v>
      </c>
      <c r="G250">
        <v>0</v>
      </c>
      <c r="H250" t="s">
        <v>27</v>
      </c>
      <c r="I250" s="38">
        <f t="shared" si="6"/>
        <v>43529.556122685186</v>
      </c>
      <c r="J250" t="str">
        <f t="shared" si="7"/>
        <v>Monday</v>
      </c>
    </row>
    <row r="251" spans="1:10" x14ac:dyDescent="0.3">
      <c r="A251">
        <v>904</v>
      </c>
      <c r="B251">
        <v>1551791957</v>
      </c>
      <c r="C251">
        <v>1031656064</v>
      </c>
      <c r="D251">
        <v>2</v>
      </c>
      <c r="E251">
        <v>24</v>
      </c>
      <c r="F251" t="s">
        <v>47</v>
      </c>
      <c r="G251">
        <v>0</v>
      </c>
      <c r="H251" t="s">
        <v>27</v>
      </c>
      <c r="I251" s="38">
        <f t="shared" si="6"/>
        <v>43529.55505787037</v>
      </c>
      <c r="J251" t="str">
        <f t="shared" si="7"/>
        <v>Monday</v>
      </c>
    </row>
    <row r="252" spans="1:10" x14ac:dyDescent="0.3">
      <c r="A252">
        <v>904</v>
      </c>
      <c r="B252">
        <v>1551791640</v>
      </c>
      <c r="C252">
        <v>1031628713</v>
      </c>
      <c r="D252">
        <v>1</v>
      </c>
      <c r="E252">
        <v>128</v>
      </c>
      <c r="F252" t="s">
        <v>47</v>
      </c>
      <c r="G252">
        <v>0</v>
      </c>
      <c r="H252" t="s">
        <v>27</v>
      </c>
      <c r="I252" s="38">
        <f t="shared" si="6"/>
        <v>43529.551388888889</v>
      </c>
      <c r="J252" t="str">
        <f t="shared" si="7"/>
        <v>Monday</v>
      </c>
    </row>
    <row r="253" spans="1:10" x14ac:dyDescent="0.3">
      <c r="A253">
        <v>904</v>
      </c>
      <c r="B253">
        <v>1551791473</v>
      </c>
      <c r="C253">
        <v>1031615720</v>
      </c>
      <c r="D253">
        <v>1</v>
      </c>
      <c r="E253">
        <v>38</v>
      </c>
      <c r="F253" t="s">
        <v>47</v>
      </c>
      <c r="G253">
        <v>0</v>
      </c>
      <c r="H253" t="s">
        <v>27</v>
      </c>
      <c r="I253" s="38">
        <f t="shared" si="6"/>
        <v>43529.549456018518</v>
      </c>
      <c r="J253" t="str">
        <f t="shared" si="7"/>
        <v>Monday</v>
      </c>
    </row>
    <row r="254" spans="1:10" x14ac:dyDescent="0.3">
      <c r="A254">
        <v>904</v>
      </c>
      <c r="B254">
        <v>1551791075</v>
      </c>
      <c r="C254">
        <v>1031588622</v>
      </c>
      <c r="D254">
        <v>1</v>
      </c>
      <c r="E254">
        <v>16</v>
      </c>
      <c r="F254" t="s">
        <v>47</v>
      </c>
      <c r="G254">
        <v>0</v>
      </c>
      <c r="H254" t="s">
        <v>27</v>
      </c>
      <c r="I254" s="38">
        <f t="shared" si="6"/>
        <v>43529.544849537036</v>
      </c>
      <c r="J254" t="str">
        <f t="shared" si="7"/>
        <v>Monday</v>
      </c>
    </row>
    <row r="255" spans="1:10" x14ac:dyDescent="0.3">
      <c r="A255">
        <v>904</v>
      </c>
      <c r="B255">
        <v>1551790490</v>
      </c>
      <c r="C255">
        <v>1031547046</v>
      </c>
      <c r="D255">
        <v>2</v>
      </c>
      <c r="E255">
        <v>115</v>
      </c>
      <c r="F255" t="s">
        <v>47</v>
      </c>
      <c r="G255">
        <v>0</v>
      </c>
      <c r="H255" t="s">
        <v>27</v>
      </c>
      <c r="I255" s="38">
        <f t="shared" si="6"/>
        <v>43529.538078703699</v>
      </c>
      <c r="J255" t="str">
        <f t="shared" si="7"/>
        <v>Monday</v>
      </c>
    </row>
    <row r="256" spans="1:10" x14ac:dyDescent="0.3">
      <c r="A256">
        <v>904</v>
      </c>
      <c r="B256">
        <v>1551789924</v>
      </c>
      <c r="C256">
        <v>1031504596</v>
      </c>
      <c r="D256">
        <v>5</v>
      </c>
      <c r="E256">
        <v>128</v>
      </c>
      <c r="F256" t="s">
        <v>47</v>
      </c>
      <c r="G256">
        <v>0</v>
      </c>
      <c r="H256" t="s">
        <v>27</v>
      </c>
      <c r="I256" s="38">
        <f t="shared" si="6"/>
        <v>43529.531527777777</v>
      </c>
      <c r="J256" t="str">
        <f t="shared" si="7"/>
        <v>Monday</v>
      </c>
    </row>
    <row r="257" spans="1:10" x14ac:dyDescent="0.3">
      <c r="A257">
        <v>904</v>
      </c>
      <c r="B257">
        <v>1551788338</v>
      </c>
      <c r="C257">
        <v>1031373123</v>
      </c>
      <c r="D257">
        <v>1</v>
      </c>
      <c r="E257">
        <v>91</v>
      </c>
      <c r="F257" t="s">
        <v>47</v>
      </c>
      <c r="G257">
        <v>0</v>
      </c>
      <c r="H257" t="s">
        <v>27</v>
      </c>
      <c r="I257" s="38">
        <f t="shared" si="6"/>
        <v>43529.513171296298</v>
      </c>
      <c r="J257" t="str">
        <f t="shared" si="7"/>
        <v>Monday</v>
      </c>
    </row>
    <row r="258" spans="1:10" x14ac:dyDescent="0.3">
      <c r="A258">
        <v>904</v>
      </c>
      <c r="B258">
        <v>1551787211</v>
      </c>
      <c r="C258">
        <v>1031294328</v>
      </c>
      <c r="D258">
        <v>2</v>
      </c>
      <c r="E258">
        <v>107</v>
      </c>
      <c r="F258" t="s">
        <v>47</v>
      </c>
      <c r="G258">
        <v>0</v>
      </c>
      <c r="H258" t="s">
        <v>27</v>
      </c>
      <c r="I258" s="38">
        <f t="shared" si="6"/>
        <v>43529.500127314815</v>
      </c>
      <c r="J258" t="str">
        <f t="shared" si="7"/>
        <v>Monday</v>
      </c>
    </row>
    <row r="259" spans="1:10" x14ac:dyDescent="0.3">
      <c r="A259">
        <v>906</v>
      </c>
      <c r="B259">
        <v>1551787144</v>
      </c>
      <c r="C259">
        <v>1031289464</v>
      </c>
      <c r="D259">
        <v>1</v>
      </c>
      <c r="E259">
        <v>72</v>
      </c>
      <c r="F259" t="s">
        <v>47</v>
      </c>
      <c r="G259">
        <v>0</v>
      </c>
      <c r="H259" t="s">
        <v>29</v>
      </c>
      <c r="I259" s="38">
        <f t="shared" ref="I259:I322" si="8">B259/86400+DATE(1970,1,1)</f>
        <v>43529.499351851853</v>
      </c>
      <c r="J259" t="str">
        <f t="shared" ref="J259:J322" si="9">TEXT(WEEKDAY(I259,2),"dddd")</f>
        <v>Monday</v>
      </c>
    </row>
    <row r="260" spans="1:10" x14ac:dyDescent="0.3">
      <c r="A260">
        <v>906</v>
      </c>
      <c r="B260">
        <v>1551786944</v>
      </c>
      <c r="C260">
        <v>1031276651</v>
      </c>
      <c r="D260">
        <v>1</v>
      </c>
      <c r="E260">
        <v>125</v>
      </c>
      <c r="F260" t="s">
        <v>47</v>
      </c>
      <c r="G260">
        <v>0</v>
      </c>
      <c r="H260" t="s">
        <v>29</v>
      </c>
      <c r="I260" s="38">
        <f t="shared" si="8"/>
        <v>43529.497037037036</v>
      </c>
      <c r="J260" t="str">
        <f t="shared" si="9"/>
        <v>Monday</v>
      </c>
    </row>
    <row r="261" spans="1:10" x14ac:dyDescent="0.3">
      <c r="A261">
        <v>904</v>
      </c>
      <c r="B261">
        <v>1551786672</v>
      </c>
      <c r="C261">
        <v>1031256821</v>
      </c>
      <c r="D261">
        <v>13</v>
      </c>
      <c r="E261">
        <v>99</v>
      </c>
      <c r="F261" t="s">
        <v>47</v>
      </c>
      <c r="G261">
        <v>0</v>
      </c>
      <c r="H261" t="s">
        <v>27</v>
      </c>
      <c r="I261" s="38">
        <f t="shared" si="8"/>
        <v>43529.493888888886</v>
      </c>
      <c r="J261" t="str">
        <f t="shared" si="9"/>
        <v>Monday</v>
      </c>
    </row>
    <row r="262" spans="1:10" x14ac:dyDescent="0.3">
      <c r="A262">
        <v>904</v>
      </c>
      <c r="B262">
        <v>1551781043</v>
      </c>
      <c r="C262">
        <v>1030835429</v>
      </c>
      <c r="D262">
        <v>3</v>
      </c>
      <c r="E262">
        <v>41</v>
      </c>
      <c r="F262" t="s">
        <v>47</v>
      </c>
      <c r="G262">
        <v>0</v>
      </c>
      <c r="H262" t="s">
        <v>27</v>
      </c>
      <c r="I262" s="38">
        <f t="shared" si="8"/>
        <v>43529.428738425922</v>
      </c>
      <c r="J262" t="str">
        <f t="shared" si="9"/>
        <v>Monday</v>
      </c>
    </row>
    <row r="263" spans="1:10" x14ac:dyDescent="0.3">
      <c r="A263">
        <v>904</v>
      </c>
      <c r="B263">
        <v>1551780728</v>
      </c>
      <c r="C263">
        <v>1030813031</v>
      </c>
      <c r="D263">
        <v>2</v>
      </c>
      <c r="E263">
        <v>59</v>
      </c>
      <c r="F263" t="s">
        <v>47</v>
      </c>
      <c r="G263">
        <v>0</v>
      </c>
      <c r="H263" t="s">
        <v>27</v>
      </c>
      <c r="I263" s="38">
        <f t="shared" si="8"/>
        <v>43529.425092592588</v>
      </c>
      <c r="J263" t="str">
        <f t="shared" si="9"/>
        <v>Monday</v>
      </c>
    </row>
    <row r="264" spans="1:10" x14ac:dyDescent="0.3">
      <c r="A264">
        <v>904</v>
      </c>
      <c r="B264">
        <v>1551780409</v>
      </c>
      <c r="C264">
        <v>1030793137</v>
      </c>
      <c r="D264">
        <v>1</v>
      </c>
      <c r="E264">
        <v>55</v>
      </c>
      <c r="F264" t="s">
        <v>47</v>
      </c>
      <c r="G264">
        <v>0</v>
      </c>
      <c r="H264" t="s">
        <v>27</v>
      </c>
      <c r="I264" s="38">
        <f t="shared" si="8"/>
        <v>43529.421400462961</v>
      </c>
      <c r="J264" t="str">
        <f t="shared" si="9"/>
        <v>Monday</v>
      </c>
    </row>
    <row r="265" spans="1:10" x14ac:dyDescent="0.3">
      <c r="A265">
        <v>904</v>
      </c>
      <c r="B265">
        <v>1551780320</v>
      </c>
      <c r="C265">
        <v>1030787936</v>
      </c>
      <c r="D265">
        <v>2</v>
      </c>
      <c r="E265">
        <v>72</v>
      </c>
      <c r="F265" t="s">
        <v>47</v>
      </c>
      <c r="G265">
        <v>0</v>
      </c>
      <c r="H265" t="s">
        <v>27</v>
      </c>
      <c r="I265" s="38">
        <f t="shared" si="8"/>
        <v>43529.420370370368</v>
      </c>
      <c r="J265" t="str">
        <f t="shared" si="9"/>
        <v>Monday</v>
      </c>
    </row>
    <row r="266" spans="1:10" x14ac:dyDescent="0.3">
      <c r="A266">
        <v>906</v>
      </c>
      <c r="B266">
        <v>1551779382</v>
      </c>
      <c r="C266">
        <v>1030718059</v>
      </c>
      <c r="D266">
        <v>6</v>
      </c>
      <c r="E266">
        <v>161</v>
      </c>
      <c r="F266" t="s">
        <v>47</v>
      </c>
      <c r="G266">
        <v>0</v>
      </c>
      <c r="H266" t="s">
        <v>29</v>
      </c>
      <c r="I266" s="38">
        <f t="shared" si="8"/>
        <v>43529.409513888888</v>
      </c>
      <c r="J266" t="str">
        <f t="shared" si="9"/>
        <v>Monday</v>
      </c>
    </row>
    <row r="267" spans="1:10" x14ac:dyDescent="0.3">
      <c r="A267">
        <v>906</v>
      </c>
      <c r="B267">
        <v>1551776721</v>
      </c>
      <c r="C267">
        <v>1030500134</v>
      </c>
      <c r="D267">
        <v>2</v>
      </c>
      <c r="E267">
        <v>197</v>
      </c>
      <c r="F267" t="s">
        <v>47</v>
      </c>
      <c r="G267">
        <v>0</v>
      </c>
      <c r="H267" t="s">
        <v>29</v>
      </c>
      <c r="I267" s="38">
        <f t="shared" si="8"/>
        <v>43529.37871527778</v>
      </c>
      <c r="J267" t="str">
        <f t="shared" si="9"/>
        <v>Monday</v>
      </c>
    </row>
    <row r="268" spans="1:10" x14ac:dyDescent="0.3">
      <c r="A268">
        <v>906</v>
      </c>
      <c r="B268">
        <v>1551775906</v>
      </c>
      <c r="C268">
        <v>1030441296</v>
      </c>
      <c r="D268">
        <v>6</v>
      </c>
      <c r="E268">
        <v>55</v>
      </c>
      <c r="F268" t="s">
        <v>47</v>
      </c>
      <c r="G268">
        <v>0</v>
      </c>
      <c r="H268" t="s">
        <v>29</v>
      </c>
      <c r="I268" s="38">
        <f t="shared" si="8"/>
        <v>43529.36928240741</v>
      </c>
      <c r="J268" t="str">
        <f t="shared" si="9"/>
        <v>Monday</v>
      </c>
    </row>
    <row r="269" spans="1:10" x14ac:dyDescent="0.3">
      <c r="A269">
        <v>904</v>
      </c>
      <c r="B269">
        <v>1551775697</v>
      </c>
      <c r="C269">
        <v>1030426840</v>
      </c>
      <c r="D269">
        <v>3</v>
      </c>
      <c r="E269">
        <v>156</v>
      </c>
      <c r="F269" t="s">
        <v>47</v>
      </c>
      <c r="G269">
        <v>0</v>
      </c>
      <c r="H269" t="s">
        <v>27</v>
      </c>
      <c r="I269" s="38">
        <f t="shared" si="8"/>
        <v>43529.366863425923</v>
      </c>
      <c r="J269" t="str">
        <f t="shared" si="9"/>
        <v>Monday</v>
      </c>
    </row>
    <row r="270" spans="1:10" x14ac:dyDescent="0.3">
      <c r="A270">
        <v>902</v>
      </c>
      <c r="B270">
        <v>1551775105</v>
      </c>
      <c r="C270">
        <v>1030385199</v>
      </c>
      <c r="D270">
        <v>5</v>
      </c>
      <c r="E270">
        <v>88</v>
      </c>
      <c r="F270" t="s">
        <v>47</v>
      </c>
      <c r="G270">
        <v>0</v>
      </c>
      <c r="H270" t="s">
        <v>31</v>
      </c>
      <c r="I270" s="38">
        <f t="shared" si="8"/>
        <v>43529.36001157407</v>
      </c>
      <c r="J270" t="str">
        <f t="shared" si="9"/>
        <v>Monday</v>
      </c>
    </row>
    <row r="271" spans="1:10" x14ac:dyDescent="0.3">
      <c r="A271">
        <v>904</v>
      </c>
      <c r="B271">
        <v>1551775009</v>
      </c>
      <c r="C271">
        <v>1030378310</v>
      </c>
      <c r="D271">
        <v>6</v>
      </c>
      <c r="E271">
        <v>10</v>
      </c>
      <c r="F271" t="s">
        <v>47</v>
      </c>
      <c r="G271">
        <v>0</v>
      </c>
      <c r="H271" t="s">
        <v>27</v>
      </c>
      <c r="I271" s="38">
        <f t="shared" si="8"/>
        <v>43529.358900462961</v>
      </c>
      <c r="J271" t="str">
        <f t="shared" si="9"/>
        <v>Monday</v>
      </c>
    </row>
    <row r="272" spans="1:10" x14ac:dyDescent="0.3">
      <c r="A272">
        <v>902</v>
      </c>
      <c r="B272">
        <v>1551710694</v>
      </c>
      <c r="C272">
        <v>1029523390</v>
      </c>
      <c r="D272">
        <v>2</v>
      </c>
      <c r="E272">
        <v>60</v>
      </c>
      <c r="F272" t="s">
        <v>47</v>
      </c>
      <c r="G272">
        <v>0</v>
      </c>
      <c r="H272" t="s">
        <v>31</v>
      </c>
      <c r="I272" s="38">
        <f t="shared" si="8"/>
        <v>43528.61451388889</v>
      </c>
      <c r="J272" t="str">
        <f t="shared" si="9"/>
        <v>Sunday</v>
      </c>
    </row>
    <row r="273" spans="1:10" x14ac:dyDescent="0.3">
      <c r="A273">
        <v>902</v>
      </c>
      <c r="B273">
        <v>1551709471</v>
      </c>
      <c r="C273">
        <v>1029396511</v>
      </c>
      <c r="D273">
        <v>1</v>
      </c>
      <c r="E273">
        <v>80</v>
      </c>
      <c r="F273" t="s">
        <v>47</v>
      </c>
      <c r="G273">
        <v>0</v>
      </c>
      <c r="H273" t="s">
        <v>31</v>
      </c>
      <c r="I273" s="38">
        <f t="shared" si="8"/>
        <v>43528.600358796291</v>
      </c>
      <c r="J273" t="str">
        <f t="shared" si="9"/>
        <v>Sunday</v>
      </c>
    </row>
    <row r="274" spans="1:10" x14ac:dyDescent="0.3">
      <c r="A274">
        <v>902</v>
      </c>
      <c r="B274">
        <v>1551709331</v>
      </c>
      <c r="C274">
        <v>1029380571</v>
      </c>
      <c r="D274">
        <v>1</v>
      </c>
      <c r="E274">
        <v>121</v>
      </c>
      <c r="F274" t="s">
        <v>47</v>
      </c>
      <c r="G274">
        <v>0</v>
      </c>
      <c r="H274" t="s">
        <v>31</v>
      </c>
      <c r="I274" s="38">
        <f t="shared" si="8"/>
        <v>43528.598738425921</v>
      </c>
      <c r="J274" t="str">
        <f t="shared" si="9"/>
        <v>Sunday</v>
      </c>
    </row>
    <row r="275" spans="1:10" x14ac:dyDescent="0.3">
      <c r="A275">
        <v>902</v>
      </c>
      <c r="B275">
        <v>1551707633</v>
      </c>
      <c r="C275">
        <v>1029225598</v>
      </c>
      <c r="D275">
        <v>9</v>
      </c>
      <c r="E275">
        <v>91</v>
      </c>
      <c r="F275" t="s">
        <v>47</v>
      </c>
      <c r="G275">
        <v>0</v>
      </c>
      <c r="H275" t="s">
        <v>31</v>
      </c>
      <c r="I275" s="38">
        <f t="shared" si="8"/>
        <v>43528.579085648147</v>
      </c>
      <c r="J275" t="str">
        <f t="shared" si="9"/>
        <v>Sunday</v>
      </c>
    </row>
    <row r="276" spans="1:10" x14ac:dyDescent="0.3">
      <c r="A276">
        <v>902</v>
      </c>
      <c r="B276">
        <v>1551707596</v>
      </c>
      <c r="C276">
        <v>1029222963</v>
      </c>
      <c r="D276">
        <v>8</v>
      </c>
      <c r="E276">
        <v>18</v>
      </c>
      <c r="F276" t="s">
        <v>47</v>
      </c>
      <c r="G276">
        <v>0</v>
      </c>
      <c r="H276" t="s">
        <v>31</v>
      </c>
      <c r="I276" s="38">
        <f t="shared" si="8"/>
        <v>43528.578657407408</v>
      </c>
      <c r="J276" t="str">
        <f t="shared" si="9"/>
        <v>Sunday</v>
      </c>
    </row>
    <row r="277" spans="1:10" x14ac:dyDescent="0.3">
      <c r="A277">
        <v>902</v>
      </c>
      <c r="B277">
        <v>1551706690</v>
      </c>
      <c r="C277">
        <v>1029142810</v>
      </c>
      <c r="D277">
        <v>8</v>
      </c>
      <c r="E277">
        <v>43</v>
      </c>
      <c r="F277" t="s">
        <v>47</v>
      </c>
      <c r="G277">
        <v>0</v>
      </c>
      <c r="H277" t="s">
        <v>31</v>
      </c>
      <c r="I277" s="38">
        <f t="shared" si="8"/>
        <v>43528.568171296298</v>
      </c>
      <c r="J277" t="str">
        <f t="shared" si="9"/>
        <v>Sunday</v>
      </c>
    </row>
    <row r="278" spans="1:10" x14ac:dyDescent="0.3">
      <c r="A278">
        <v>902</v>
      </c>
      <c r="B278">
        <v>1551705543</v>
      </c>
      <c r="C278">
        <v>1029034449</v>
      </c>
      <c r="D278">
        <v>8</v>
      </c>
      <c r="E278">
        <v>36</v>
      </c>
      <c r="F278" t="s">
        <v>47</v>
      </c>
      <c r="G278">
        <v>0</v>
      </c>
      <c r="H278" t="s">
        <v>31</v>
      </c>
      <c r="I278" s="38">
        <f t="shared" si="8"/>
        <v>43528.554895833338</v>
      </c>
      <c r="J278" t="str">
        <f t="shared" si="9"/>
        <v>Sunday</v>
      </c>
    </row>
    <row r="279" spans="1:10" x14ac:dyDescent="0.3">
      <c r="A279">
        <v>902</v>
      </c>
      <c r="B279">
        <v>1551705260</v>
      </c>
      <c r="C279">
        <v>1029010412</v>
      </c>
      <c r="D279">
        <v>34</v>
      </c>
      <c r="E279">
        <v>171</v>
      </c>
      <c r="F279" t="s">
        <v>47</v>
      </c>
      <c r="G279">
        <v>0</v>
      </c>
      <c r="H279" t="s">
        <v>31</v>
      </c>
      <c r="I279" s="38">
        <f t="shared" si="8"/>
        <v>43528.551620370374</v>
      </c>
      <c r="J279" t="str">
        <f t="shared" si="9"/>
        <v>Sunday</v>
      </c>
    </row>
    <row r="280" spans="1:10" x14ac:dyDescent="0.3">
      <c r="A280">
        <v>902</v>
      </c>
      <c r="B280">
        <v>1551705139</v>
      </c>
      <c r="C280">
        <v>1029000673</v>
      </c>
      <c r="D280">
        <v>5</v>
      </c>
      <c r="E280">
        <v>58</v>
      </c>
      <c r="F280" t="s">
        <v>47</v>
      </c>
      <c r="G280">
        <v>0</v>
      </c>
      <c r="H280" t="s">
        <v>31</v>
      </c>
      <c r="I280" s="38">
        <f t="shared" si="8"/>
        <v>43528.550219907411</v>
      </c>
      <c r="J280" t="str">
        <f t="shared" si="9"/>
        <v>Sunday</v>
      </c>
    </row>
    <row r="281" spans="1:10" x14ac:dyDescent="0.3">
      <c r="A281">
        <v>902</v>
      </c>
      <c r="B281">
        <v>1551705047</v>
      </c>
      <c r="C281">
        <v>1028993448</v>
      </c>
      <c r="D281">
        <v>8</v>
      </c>
      <c r="E281">
        <v>41</v>
      </c>
      <c r="F281" t="s">
        <v>47</v>
      </c>
      <c r="G281">
        <v>0</v>
      </c>
      <c r="H281" t="s">
        <v>31</v>
      </c>
      <c r="I281" s="38">
        <f t="shared" si="8"/>
        <v>43528.549155092594</v>
      </c>
      <c r="J281" t="str">
        <f t="shared" si="9"/>
        <v>Sunday</v>
      </c>
    </row>
    <row r="282" spans="1:10" x14ac:dyDescent="0.3">
      <c r="A282">
        <v>902</v>
      </c>
      <c r="B282">
        <v>1551704939</v>
      </c>
      <c r="C282">
        <v>1028984931</v>
      </c>
      <c r="D282">
        <v>7</v>
      </c>
      <c r="E282">
        <v>52</v>
      </c>
      <c r="F282" t="s">
        <v>47</v>
      </c>
      <c r="G282">
        <v>0</v>
      </c>
      <c r="H282" t="s">
        <v>31</v>
      </c>
      <c r="I282" s="38">
        <f t="shared" si="8"/>
        <v>43528.547905092593</v>
      </c>
      <c r="J282" t="str">
        <f t="shared" si="9"/>
        <v>Sunday</v>
      </c>
    </row>
    <row r="283" spans="1:10" x14ac:dyDescent="0.3">
      <c r="A283">
        <v>902</v>
      </c>
      <c r="B283">
        <v>1551704779</v>
      </c>
      <c r="C283">
        <v>1028973450</v>
      </c>
      <c r="D283">
        <v>2</v>
      </c>
      <c r="E283">
        <v>107</v>
      </c>
      <c r="F283" t="s">
        <v>47</v>
      </c>
      <c r="G283">
        <v>0</v>
      </c>
      <c r="H283" t="s">
        <v>31</v>
      </c>
      <c r="I283" s="38">
        <f t="shared" si="8"/>
        <v>43528.546053240745</v>
      </c>
      <c r="J283" t="str">
        <f t="shared" si="9"/>
        <v>Sunday</v>
      </c>
    </row>
    <row r="284" spans="1:10" x14ac:dyDescent="0.3">
      <c r="A284">
        <v>902</v>
      </c>
      <c r="B284">
        <v>1551704683</v>
      </c>
      <c r="C284">
        <v>1028966332</v>
      </c>
      <c r="D284">
        <v>4</v>
      </c>
      <c r="E284">
        <v>66</v>
      </c>
      <c r="F284" t="s">
        <v>47</v>
      </c>
      <c r="G284">
        <v>0</v>
      </c>
      <c r="H284" t="s">
        <v>31</v>
      </c>
      <c r="I284" s="38">
        <f t="shared" si="8"/>
        <v>43528.544942129629</v>
      </c>
      <c r="J284" t="str">
        <f t="shared" si="9"/>
        <v>Sunday</v>
      </c>
    </row>
    <row r="285" spans="1:10" x14ac:dyDescent="0.3">
      <c r="A285">
        <v>902</v>
      </c>
      <c r="B285">
        <v>1551704617</v>
      </c>
      <c r="C285">
        <v>1028961827</v>
      </c>
      <c r="D285">
        <v>8</v>
      </c>
      <c r="E285">
        <v>32</v>
      </c>
      <c r="F285" t="s">
        <v>47</v>
      </c>
      <c r="G285">
        <v>0</v>
      </c>
      <c r="H285" t="s">
        <v>31</v>
      </c>
      <c r="I285" s="38">
        <f t="shared" si="8"/>
        <v>43528.544178240743</v>
      </c>
      <c r="J285" t="str">
        <f t="shared" si="9"/>
        <v>Sunday</v>
      </c>
    </row>
    <row r="286" spans="1:10" x14ac:dyDescent="0.3">
      <c r="A286">
        <v>902</v>
      </c>
      <c r="B286">
        <v>1551704293</v>
      </c>
      <c r="C286">
        <v>1028937058</v>
      </c>
      <c r="D286">
        <v>4</v>
      </c>
      <c r="E286">
        <v>75</v>
      </c>
      <c r="F286" t="s">
        <v>47</v>
      </c>
      <c r="G286">
        <v>0</v>
      </c>
      <c r="H286" t="s">
        <v>31</v>
      </c>
      <c r="I286" s="38">
        <f t="shared" si="8"/>
        <v>43528.54042824074</v>
      </c>
      <c r="J286" t="str">
        <f t="shared" si="9"/>
        <v>Sunday</v>
      </c>
    </row>
    <row r="287" spans="1:10" x14ac:dyDescent="0.3">
      <c r="A287">
        <v>905</v>
      </c>
      <c r="B287">
        <v>1551704236</v>
      </c>
      <c r="C287">
        <v>1028932211</v>
      </c>
      <c r="D287">
        <v>4</v>
      </c>
      <c r="E287">
        <v>13</v>
      </c>
      <c r="F287" t="s">
        <v>47</v>
      </c>
      <c r="G287">
        <v>0</v>
      </c>
      <c r="H287" t="s">
        <v>33</v>
      </c>
      <c r="I287" s="38">
        <f t="shared" si="8"/>
        <v>43528.539768518516</v>
      </c>
      <c r="J287" t="str">
        <f t="shared" si="9"/>
        <v>Sunday</v>
      </c>
    </row>
    <row r="288" spans="1:10" x14ac:dyDescent="0.3">
      <c r="A288">
        <v>902</v>
      </c>
      <c r="B288">
        <v>1551692384</v>
      </c>
      <c r="C288">
        <v>1028067125</v>
      </c>
      <c r="D288">
        <v>2</v>
      </c>
      <c r="E288">
        <v>232</v>
      </c>
      <c r="F288" t="s">
        <v>47</v>
      </c>
      <c r="G288">
        <v>0</v>
      </c>
      <c r="H288" t="s">
        <v>31</v>
      </c>
      <c r="I288" s="38">
        <f t="shared" si="8"/>
        <v>43528.402592592596</v>
      </c>
      <c r="J288" t="str">
        <f t="shared" si="9"/>
        <v>Sunday</v>
      </c>
    </row>
    <row r="289" spans="1:10" x14ac:dyDescent="0.3">
      <c r="A289">
        <v>905</v>
      </c>
      <c r="B289">
        <v>1551692315</v>
      </c>
      <c r="C289">
        <v>1028061157</v>
      </c>
      <c r="D289">
        <v>2</v>
      </c>
      <c r="E289">
        <v>8</v>
      </c>
      <c r="F289" t="s">
        <v>47</v>
      </c>
      <c r="G289">
        <v>0</v>
      </c>
      <c r="H289" t="s">
        <v>33</v>
      </c>
      <c r="I289" s="38">
        <f t="shared" si="8"/>
        <v>43528.40179398148</v>
      </c>
      <c r="J289" t="str">
        <f t="shared" si="9"/>
        <v>Sunday</v>
      </c>
    </row>
    <row r="290" spans="1:10" x14ac:dyDescent="0.3">
      <c r="A290">
        <v>906</v>
      </c>
      <c r="B290">
        <v>1551691668</v>
      </c>
      <c r="C290">
        <v>1028003138</v>
      </c>
      <c r="D290">
        <v>5</v>
      </c>
      <c r="E290">
        <v>36</v>
      </c>
      <c r="F290" t="s">
        <v>47</v>
      </c>
      <c r="G290">
        <v>0</v>
      </c>
      <c r="H290" t="s">
        <v>29</v>
      </c>
      <c r="I290" s="38">
        <f t="shared" si="8"/>
        <v>43528.394305555557</v>
      </c>
      <c r="J290" t="str">
        <f t="shared" si="9"/>
        <v>Sunday</v>
      </c>
    </row>
    <row r="291" spans="1:10" x14ac:dyDescent="0.3">
      <c r="A291">
        <v>906</v>
      </c>
      <c r="B291">
        <v>1551691612</v>
      </c>
      <c r="C291">
        <v>1027998214</v>
      </c>
      <c r="D291">
        <v>3</v>
      </c>
      <c r="E291">
        <v>43</v>
      </c>
      <c r="F291" t="s">
        <v>47</v>
      </c>
      <c r="G291">
        <v>0</v>
      </c>
      <c r="H291" t="s">
        <v>29</v>
      </c>
      <c r="I291" s="38">
        <f t="shared" si="8"/>
        <v>43528.393657407403</v>
      </c>
      <c r="J291" t="str">
        <f t="shared" si="9"/>
        <v>Sunday</v>
      </c>
    </row>
    <row r="292" spans="1:10" x14ac:dyDescent="0.3">
      <c r="A292">
        <v>904</v>
      </c>
      <c r="B292">
        <v>1551452134</v>
      </c>
      <c r="C292">
        <v>1025881975</v>
      </c>
      <c r="D292">
        <v>1</v>
      </c>
      <c r="E292">
        <v>100</v>
      </c>
      <c r="F292" t="s">
        <v>47</v>
      </c>
      <c r="G292">
        <v>0</v>
      </c>
      <c r="H292" t="s">
        <v>27</v>
      </c>
      <c r="I292" s="38">
        <f t="shared" si="8"/>
        <v>43525.621921296297</v>
      </c>
      <c r="J292" t="str">
        <f t="shared" si="9"/>
        <v>Thursday</v>
      </c>
    </row>
    <row r="293" spans="1:10" x14ac:dyDescent="0.3">
      <c r="A293">
        <v>904</v>
      </c>
      <c r="B293">
        <v>1551452100</v>
      </c>
      <c r="C293">
        <v>1025879829</v>
      </c>
      <c r="D293">
        <v>1</v>
      </c>
      <c r="E293">
        <v>8</v>
      </c>
      <c r="F293" t="s">
        <v>47</v>
      </c>
      <c r="G293">
        <v>0</v>
      </c>
      <c r="H293" t="s">
        <v>27</v>
      </c>
      <c r="I293" s="38">
        <f t="shared" si="8"/>
        <v>43525.621527777781</v>
      </c>
      <c r="J293" t="str">
        <f t="shared" si="9"/>
        <v>Thursday</v>
      </c>
    </row>
    <row r="294" spans="1:10" x14ac:dyDescent="0.3">
      <c r="A294">
        <v>904</v>
      </c>
      <c r="B294">
        <v>1551450345</v>
      </c>
      <c r="C294">
        <v>1025750211</v>
      </c>
      <c r="D294">
        <v>4</v>
      </c>
      <c r="E294">
        <v>105</v>
      </c>
      <c r="F294" t="s">
        <v>47</v>
      </c>
      <c r="G294">
        <v>0</v>
      </c>
      <c r="H294" t="s">
        <v>27</v>
      </c>
      <c r="I294" s="38">
        <f t="shared" si="8"/>
        <v>43525.601215277777</v>
      </c>
      <c r="J294" t="str">
        <f t="shared" si="9"/>
        <v>Thursday</v>
      </c>
    </row>
    <row r="295" spans="1:10" x14ac:dyDescent="0.3">
      <c r="A295">
        <v>904</v>
      </c>
      <c r="B295">
        <v>1551449913</v>
      </c>
      <c r="C295">
        <v>1025715937</v>
      </c>
      <c r="D295">
        <v>5</v>
      </c>
      <c r="E295">
        <v>91</v>
      </c>
      <c r="F295" t="s">
        <v>47</v>
      </c>
      <c r="G295">
        <v>0</v>
      </c>
      <c r="H295" t="s">
        <v>27</v>
      </c>
      <c r="I295" s="38">
        <f t="shared" si="8"/>
        <v>43525.596215277779</v>
      </c>
      <c r="J295" t="str">
        <f t="shared" si="9"/>
        <v>Thursday</v>
      </c>
    </row>
    <row r="296" spans="1:10" x14ac:dyDescent="0.3">
      <c r="A296">
        <v>904</v>
      </c>
      <c r="B296">
        <v>1551449405</v>
      </c>
      <c r="C296">
        <v>1025677627</v>
      </c>
      <c r="D296">
        <v>7</v>
      </c>
      <c r="E296">
        <v>22</v>
      </c>
      <c r="F296" t="s">
        <v>47</v>
      </c>
      <c r="G296">
        <v>0</v>
      </c>
      <c r="H296" t="s">
        <v>27</v>
      </c>
      <c r="I296" s="38">
        <f t="shared" si="8"/>
        <v>43525.590335648143</v>
      </c>
      <c r="J296" t="str">
        <f t="shared" si="9"/>
        <v>Thursday</v>
      </c>
    </row>
    <row r="297" spans="1:10" x14ac:dyDescent="0.3">
      <c r="A297">
        <v>904</v>
      </c>
      <c r="B297">
        <v>1551446845</v>
      </c>
      <c r="C297">
        <v>1025489633</v>
      </c>
      <c r="D297">
        <v>1</v>
      </c>
      <c r="E297">
        <v>320</v>
      </c>
      <c r="F297" t="s">
        <v>47</v>
      </c>
      <c r="G297">
        <v>0</v>
      </c>
      <c r="H297" t="s">
        <v>27</v>
      </c>
      <c r="I297" s="38">
        <f t="shared" si="8"/>
        <v>43525.560706018514</v>
      </c>
      <c r="J297" t="str">
        <f t="shared" si="9"/>
        <v>Thursday</v>
      </c>
    </row>
    <row r="298" spans="1:10" x14ac:dyDescent="0.3">
      <c r="A298">
        <v>904</v>
      </c>
      <c r="B298">
        <v>1551443717</v>
      </c>
      <c r="C298">
        <v>1025253375</v>
      </c>
      <c r="D298">
        <v>3</v>
      </c>
      <c r="E298">
        <v>133</v>
      </c>
      <c r="F298" t="s">
        <v>47</v>
      </c>
      <c r="G298">
        <v>0</v>
      </c>
      <c r="H298" t="s">
        <v>27</v>
      </c>
      <c r="I298" s="38">
        <f t="shared" si="8"/>
        <v>43525.524502314816</v>
      </c>
      <c r="J298" t="str">
        <f t="shared" si="9"/>
        <v>Thursday</v>
      </c>
    </row>
    <row r="299" spans="1:10" x14ac:dyDescent="0.3">
      <c r="A299">
        <v>904</v>
      </c>
      <c r="B299">
        <v>1551443673</v>
      </c>
      <c r="C299">
        <v>1025250187</v>
      </c>
      <c r="D299">
        <v>3</v>
      </c>
      <c r="E299">
        <v>28</v>
      </c>
      <c r="F299" t="s">
        <v>47</v>
      </c>
      <c r="G299">
        <v>0</v>
      </c>
      <c r="H299" t="s">
        <v>27</v>
      </c>
      <c r="I299" s="38">
        <f t="shared" si="8"/>
        <v>43525.523993055554</v>
      </c>
      <c r="J299" t="str">
        <f t="shared" si="9"/>
        <v>Thursday</v>
      </c>
    </row>
    <row r="300" spans="1:10" x14ac:dyDescent="0.3">
      <c r="A300">
        <v>904</v>
      </c>
      <c r="B300">
        <v>1551443599</v>
      </c>
      <c r="C300">
        <v>1025244848</v>
      </c>
      <c r="D300">
        <v>2</v>
      </c>
      <c r="E300">
        <v>3</v>
      </c>
      <c r="F300" t="s">
        <v>47</v>
      </c>
      <c r="G300">
        <v>0</v>
      </c>
      <c r="H300" t="s">
        <v>27</v>
      </c>
      <c r="I300" s="38">
        <f t="shared" si="8"/>
        <v>43525.523136574076</v>
      </c>
      <c r="J300" t="str">
        <f t="shared" si="9"/>
        <v>Thursday</v>
      </c>
    </row>
    <row r="301" spans="1:10" x14ac:dyDescent="0.3">
      <c r="A301">
        <v>904</v>
      </c>
      <c r="B301">
        <v>1551443375</v>
      </c>
      <c r="C301">
        <v>1025230213</v>
      </c>
      <c r="D301">
        <v>1</v>
      </c>
      <c r="E301">
        <v>75</v>
      </c>
      <c r="F301" t="s">
        <v>47</v>
      </c>
      <c r="G301">
        <v>0</v>
      </c>
      <c r="H301" t="s">
        <v>27</v>
      </c>
      <c r="I301" s="38">
        <f t="shared" si="8"/>
        <v>43525.520543981482</v>
      </c>
      <c r="J301" t="str">
        <f t="shared" si="9"/>
        <v>Thursday</v>
      </c>
    </row>
    <row r="302" spans="1:10" x14ac:dyDescent="0.3">
      <c r="A302">
        <v>904</v>
      </c>
      <c r="B302">
        <v>1551442948</v>
      </c>
      <c r="C302">
        <v>1025200077</v>
      </c>
      <c r="D302">
        <v>1</v>
      </c>
      <c r="E302">
        <v>144</v>
      </c>
      <c r="F302" t="s">
        <v>47</v>
      </c>
      <c r="G302">
        <v>0</v>
      </c>
      <c r="H302" t="s">
        <v>27</v>
      </c>
      <c r="I302" s="38">
        <f t="shared" si="8"/>
        <v>43525.515601851846</v>
      </c>
      <c r="J302" t="str">
        <f t="shared" si="9"/>
        <v>Thursday</v>
      </c>
    </row>
    <row r="303" spans="1:10" x14ac:dyDescent="0.3">
      <c r="A303">
        <v>904</v>
      </c>
      <c r="B303">
        <v>1551442238</v>
      </c>
      <c r="C303">
        <v>1025146817</v>
      </c>
      <c r="D303">
        <v>1</v>
      </c>
      <c r="E303">
        <v>133</v>
      </c>
      <c r="F303" t="s">
        <v>47</v>
      </c>
      <c r="G303">
        <v>0</v>
      </c>
      <c r="H303" t="s">
        <v>27</v>
      </c>
      <c r="I303" s="38">
        <f t="shared" si="8"/>
        <v>43525.507384259261</v>
      </c>
      <c r="J303" t="str">
        <f t="shared" si="9"/>
        <v>Thursday</v>
      </c>
    </row>
    <row r="304" spans="1:10" x14ac:dyDescent="0.3">
      <c r="A304">
        <v>904</v>
      </c>
      <c r="B304">
        <v>1551438789</v>
      </c>
      <c r="C304">
        <v>1024926521</v>
      </c>
      <c r="D304">
        <v>4</v>
      </c>
      <c r="E304">
        <v>51</v>
      </c>
      <c r="F304" t="s">
        <v>47</v>
      </c>
      <c r="G304">
        <v>0</v>
      </c>
      <c r="H304" t="s">
        <v>27</v>
      </c>
      <c r="I304" s="38">
        <f t="shared" si="8"/>
        <v>43525.467465277776</v>
      </c>
      <c r="J304" t="str">
        <f t="shared" si="9"/>
        <v>Thursday</v>
      </c>
    </row>
    <row r="305" spans="1:10" x14ac:dyDescent="0.3">
      <c r="A305">
        <v>904</v>
      </c>
      <c r="B305">
        <v>1551437569</v>
      </c>
      <c r="C305">
        <v>1024849778</v>
      </c>
      <c r="D305">
        <v>5</v>
      </c>
      <c r="E305">
        <v>166</v>
      </c>
      <c r="F305" t="s">
        <v>47</v>
      </c>
      <c r="G305">
        <v>0</v>
      </c>
      <c r="H305" t="s">
        <v>27</v>
      </c>
      <c r="I305" s="38">
        <f t="shared" si="8"/>
        <v>43525.453344907408</v>
      </c>
      <c r="J305" t="str">
        <f t="shared" si="9"/>
        <v>Thursday</v>
      </c>
    </row>
    <row r="306" spans="1:10" x14ac:dyDescent="0.3">
      <c r="A306">
        <v>906</v>
      </c>
      <c r="B306">
        <v>1551435547</v>
      </c>
      <c r="C306">
        <v>1024707012</v>
      </c>
      <c r="D306">
        <v>2</v>
      </c>
      <c r="E306">
        <v>100</v>
      </c>
      <c r="F306" t="s">
        <v>47</v>
      </c>
      <c r="G306">
        <v>0</v>
      </c>
      <c r="H306" t="s">
        <v>29</v>
      </c>
      <c r="I306" s="38">
        <f t="shared" si="8"/>
        <v>43525.429942129631</v>
      </c>
      <c r="J306" t="str">
        <f t="shared" si="9"/>
        <v>Thursday</v>
      </c>
    </row>
    <row r="307" spans="1:10" x14ac:dyDescent="0.3">
      <c r="A307">
        <v>904</v>
      </c>
      <c r="B307">
        <v>1551364910</v>
      </c>
      <c r="C307">
        <v>1023565641</v>
      </c>
      <c r="D307">
        <v>21</v>
      </c>
      <c r="E307">
        <v>114</v>
      </c>
      <c r="F307" t="s">
        <v>47</v>
      </c>
      <c r="G307">
        <v>0</v>
      </c>
      <c r="H307" t="s">
        <v>27</v>
      </c>
      <c r="I307" s="38">
        <f t="shared" si="8"/>
        <v>43524.612384259264</v>
      </c>
      <c r="J307" t="str">
        <f t="shared" si="9"/>
        <v>Wednesday</v>
      </c>
    </row>
    <row r="308" spans="1:10" x14ac:dyDescent="0.3">
      <c r="A308">
        <v>904</v>
      </c>
      <c r="B308">
        <v>1551363786</v>
      </c>
      <c r="C308">
        <v>1023471458</v>
      </c>
      <c r="D308">
        <v>6</v>
      </c>
      <c r="E308">
        <v>30</v>
      </c>
      <c r="F308" t="s">
        <v>47</v>
      </c>
      <c r="G308">
        <v>0</v>
      </c>
      <c r="H308" t="s">
        <v>27</v>
      </c>
      <c r="I308" s="38">
        <f t="shared" si="8"/>
        <v>43524.599375000005</v>
      </c>
      <c r="J308" t="str">
        <f t="shared" si="9"/>
        <v>Wednesday</v>
      </c>
    </row>
    <row r="309" spans="1:10" x14ac:dyDescent="0.3">
      <c r="A309">
        <v>904</v>
      </c>
      <c r="B309">
        <v>1551363278</v>
      </c>
      <c r="C309">
        <v>1023420267</v>
      </c>
      <c r="D309">
        <v>3</v>
      </c>
      <c r="E309">
        <v>71</v>
      </c>
      <c r="F309" t="s">
        <v>47</v>
      </c>
      <c r="G309">
        <v>0</v>
      </c>
      <c r="H309" t="s">
        <v>27</v>
      </c>
      <c r="I309" s="38">
        <f t="shared" si="8"/>
        <v>43524.593495370369</v>
      </c>
      <c r="J309" t="str">
        <f t="shared" si="9"/>
        <v>Wednesday</v>
      </c>
    </row>
    <row r="310" spans="1:10" x14ac:dyDescent="0.3">
      <c r="A310">
        <v>904</v>
      </c>
      <c r="B310">
        <v>1551361644</v>
      </c>
      <c r="C310">
        <v>1023284677</v>
      </c>
      <c r="D310">
        <v>16</v>
      </c>
      <c r="E310">
        <v>110</v>
      </c>
      <c r="F310" t="s">
        <v>47</v>
      </c>
      <c r="G310">
        <v>0</v>
      </c>
      <c r="H310" t="s">
        <v>27</v>
      </c>
      <c r="I310" s="38">
        <f t="shared" si="8"/>
        <v>43524.574583333335</v>
      </c>
      <c r="J310" t="str">
        <f t="shared" si="9"/>
        <v>Wednesday</v>
      </c>
    </row>
    <row r="311" spans="1:10" x14ac:dyDescent="0.3">
      <c r="A311">
        <v>904</v>
      </c>
      <c r="B311">
        <v>1551360978</v>
      </c>
      <c r="C311">
        <v>1023222796</v>
      </c>
      <c r="D311">
        <v>2</v>
      </c>
      <c r="E311">
        <v>94</v>
      </c>
      <c r="F311" t="s">
        <v>47</v>
      </c>
      <c r="G311">
        <v>0</v>
      </c>
      <c r="H311" t="s">
        <v>27</v>
      </c>
      <c r="I311" s="38">
        <f t="shared" si="8"/>
        <v>43524.566875000004</v>
      </c>
      <c r="J311" t="str">
        <f t="shared" si="9"/>
        <v>Wednesday</v>
      </c>
    </row>
    <row r="312" spans="1:10" x14ac:dyDescent="0.3">
      <c r="A312">
        <v>904</v>
      </c>
      <c r="B312">
        <v>1551359895</v>
      </c>
      <c r="C312">
        <v>1023131801</v>
      </c>
      <c r="D312">
        <v>2</v>
      </c>
      <c r="E312">
        <v>102</v>
      </c>
      <c r="F312" t="s">
        <v>47</v>
      </c>
      <c r="G312">
        <v>0</v>
      </c>
      <c r="H312" t="s">
        <v>27</v>
      </c>
      <c r="I312" s="38">
        <f t="shared" si="8"/>
        <v>43524.554340277777</v>
      </c>
      <c r="J312" t="str">
        <f t="shared" si="9"/>
        <v>Wednesday</v>
      </c>
    </row>
    <row r="313" spans="1:10" x14ac:dyDescent="0.3">
      <c r="A313">
        <v>904</v>
      </c>
      <c r="B313">
        <v>1551359680</v>
      </c>
      <c r="C313">
        <v>1023111633</v>
      </c>
      <c r="D313">
        <v>6</v>
      </c>
      <c r="E313">
        <v>36</v>
      </c>
      <c r="F313" t="s">
        <v>47</v>
      </c>
      <c r="G313">
        <v>0</v>
      </c>
      <c r="H313" t="s">
        <v>27</v>
      </c>
      <c r="I313" s="38">
        <f t="shared" si="8"/>
        <v>43524.551851851851</v>
      </c>
      <c r="J313" t="str">
        <f t="shared" si="9"/>
        <v>Wednesday</v>
      </c>
    </row>
    <row r="314" spans="1:10" x14ac:dyDescent="0.3">
      <c r="A314">
        <v>904</v>
      </c>
      <c r="B314">
        <v>1551356904</v>
      </c>
      <c r="C314">
        <v>1022876801</v>
      </c>
      <c r="D314">
        <v>6</v>
      </c>
      <c r="E314">
        <v>86</v>
      </c>
      <c r="F314" t="s">
        <v>47</v>
      </c>
      <c r="G314">
        <v>0</v>
      </c>
      <c r="H314" t="s">
        <v>27</v>
      </c>
      <c r="I314" s="38">
        <f t="shared" si="8"/>
        <v>43524.51972222222</v>
      </c>
      <c r="J314" t="str">
        <f t="shared" si="9"/>
        <v>Wednesday</v>
      </c>
    </row>
    <row r="315" spans="1:10" x14ac:dyDescent="0.3">
      <c r="A315">
        <v>904</v>
      </c>
      <c r="B315">
        <v>1551356823</v>
      </c>
      <c r="C315">
        <v>1022869397</v>
      </c>
      <c r="D315">
        <v>5</v>
      </c>
      <c r="E315">
        <v>47</v>
      </c>
      <c r="F315" t="s">
        <v>47</v>
      </c>
      <c r="G315">
        <v>0</v>
      </c>
      <c r="H315" t="s">
        <v>27</v>
      </c>
      <c r="I315" s="38">
        <f t="shared" si="8"/>
        <v>43524.518784722226</v>
      </c>
      <c r="J315" t="str">
        <f t="shared" si="9"/>
        <v>Wednesday</v>
      </c>
    </row>
    <row r="316" spans="1:10" x14ac:dyDescent="0.3">
      <c r="A316">
        <v>904</v>
      </c>
      <c r="B316">
        <v>1551356225</v>
      </c>
      <c r="C316">
        <v>1022815831</v>
      </c>
      <c r="D316">
        <v>13</v>
      </c>
      <c r="E316">
        <v>62</v>
      </c>
      <c r="F316" t="s">
        <v>47</v>
      </c>
      <c r="G316">
        <v>0</v>
      </c>
      <c r="H316" t="s">
        <v>27</v>
      </c>
      <c r="I316" s="38">
        <f t="shared" si="8"/>
        <v>43524.511863425927</v>
      </c>
      <c r="J316" t="str">
        <f t="shared" si="9"/>
        <v>Wednesday</v>
      </c>
    </row>
    <row r="317" spans="1:10" x14ac:dyDescent="0.3">
      <c r="A317">
        <v>904</v>
      </c>
      <c r="B317">
        <v>1551356040</v>
      </c>
      <c r="C317">
        <v>1022800851</v>
      </c>
      <c r="D317">
        <v>0</v>
      </c>
      <c r="E317">
        <v>26</v>
      </c>
      <c r="F317" t="s">
        <v>47</v>
      </c>
      <c r="G317">
        <v>0</v>
      </c>
      <c r="H317" t="s">
        <v>27</v>
      </c>
      <c r="I317" s="38">
        <f t="shared" si="8"/>
        <v>43524.509722222225</v>
      </c>
      <c r="J317" t="str">
        <f t="shared" si="9"/>
        <v>Wednesday</v>
      </c>
    </row>
    <row r="318" spans="1:10" x14ac:dyDescent="0.3">
      <c r="A318">
        <v>904</v>
      </c>
      <c r="B318">
        <v>1551355561</v>
      </c>
      <c r="C318">
        <v>1022761201</v>
      </c>
      <c r="D318">
        <v>5</v>
      </c>
      <c r="E318">
        <v>78</v>
      </c>
      <c r="F318" t="s">
        <v>47</v>
      </c>
      <c r="G318">
        <v>0</v>
      </c>
      <c r="H318" t="s">
        <v>27</v>
      </c>
      <c r="I318" s="38">
        <f t="shared" si="8"/>
        <v>43524.504178240742</v>
      </c>
      <c r="J318" t="str">
        <f t="shared" si="9"/>
        <v>Wednesday</v>
      </c>
    </row>
    <row r="319" spans="1:10" x14ac:dyDescent="0.3">
      <c r="A319">
        <v>904</v>
      </c>
      <c r="B319">
        <v>1551354268</v>
      </c>
      <c r="C319">
        <v>1022664236</v>
      </c>
      <c r="D319">
        <v>4</v>
      </c>
      <c r="E319">
        <v>114</v>
      </c>
      <c r="F319" t="s">
        <v>47</v>
      </c>
      <c r="G319">
        <v>0</v>
      </c>
      <c r="H319" t="s">
        <v>27</v>
      </c>
      <c r="I319" s="38">
        <f t="shared" si="8"/>
        <v>43524.489212962959</v>
      </c>
      <c r="J319" t="str">
        <f t="shared" si="9"/>
        <v>Wednesday</v>
      </c>
    </row>
    <row r="320" spans="1:10" x14ac:dyDescent="0.3">
      <c r="A320">
        <v>904</v>
      </c>
      <c r="B320">
        <v>1551354146</v>
      </c>
      <c r="C320">
        <v>1022654626</v>
      </c>
      <c r="D320">
        <v>1</v>
      </c>
      <c r="E320">
        <v>84</v>
      </c>
      <c r="F320" t="s">
        <v>47</v>
      </c>
      <c r="G320">
        <v>0</v>
      </c>
      <c r="H320" t="s">
        <v>27</v>
      </c>
      <c r="I320" s="38">
        <f t="shared" si="8"/>
        <v>43524.487800925926</v>
      </c>
      <c r="J320" t="str">
        <f t="shared" si="9"/>
        <v>Wednesday</v>
      </c>
    </row>
    <row r="321" spans="1:10" x14ac:dyDescent="0.3">
      <c r="A321">
        <v>904</v>
      </c>
      <c r="B321">
        <v>1551354104</v>
      </c>
      <c r="C321">
        <v>1022651638</v>
      </c>
      <c r="D321">
        <v>1</v>
      </c>
      <c r="E321">
        <v>31</v>
      </c>
      <c r="F321" t="s">
        <v>47</v>
      </c>
      <c r="G321">
        <v>0</v>
      </c>
      <c r="H321" t="s">
        <v>27</v>
      </c>
      <c r="I321" s="38">
        <f t="shared" si="8"/>
        <v>43524.487314814818</v>
      </c>
      <c r="J321" t="str">
        <f t="shared" si="9"/>
        <v>Wednesday</v>
      </c>
    </row>
    <row r="322" spans="1:10" x14ac:dyDescent="0.3">
      <c r="A322">
        <v>904</v>
      </c>
      <c r="B322">
        <v>1551353878</v>
      </c>
      <c r="C322">
        <v>1022634410</v>
      </c>
      <c r="D322">
        <v>2</v>
      </c>
      <c r="E322">
        <v>28</v>
      </c>
      <c r="F322" t="s">
        <v>47</v>
      </c>
      <c r="G322">
        <v>0</v>
      </c>
      <c r="H322" t="s">
        <v>27</v>
      </c>
      <c r="I322" s="38">
        <f t="shared" si="8"/>
        <v>43524.484699074077</v>
      </c>
      <c r="J322" t="str">
        <f t="shared" si="9"/>
        <v>Wednesday</v>
      </c>
    </row>
    <row r="323" spans="1:10" x14ac:dyDescent="0.3">
      <c r="A323">
        <v>904</v>
      </c>
      <c r="B323">
        <v>1551353657</v>
      </c>
      <c r="C323">
        <v>1022618474</v>
      </c>
      <c r="D323">
        <v>2</v>
      </c>
      <c r="E323">
        <v>146</v>
      </c>
      <c r="F323" t="s">
        <v>47</v>
      </c>
      <c r="G323">
        <v>0</v>
      </c>
      <c r="H323" t="s">
        <v>27</v>
      </c>
      <c r="I323" s="38">
        <f t="shared" ref="I323:I386" si="10">B323/86400+DATE(1970,1,1)</f>
        <v>43524.482141203705</v>
      </c>
      <c r="J323" t="str">
        <f t="shared" ref="J323:J386" si="11">TEXT(WEEKDAY(I323,2),"dddd")</f>
        <v>Wednesday</v>
      </c>
    </row>
    <row r="324" spans="1:10" x14ac:dyDescent="0.3">
      <c r="A324">
        <v>904</v>
      </c>
      <c r="B324">
        <v>1551350047</v>
      </c>
      <c r="C324">
        <v>1022355490</v>
      </c>
      <c r="D324">
        <v>2</v>
      </c>
      <c r="E324">
        <v>12</v>
      </c>
      <c r="F324" t="s">
        <v>47</v>
      </c>
      <c r="G324">
        <v>0</v>
      </c>
      <c r="H324" t="s">
        <v>27</v>
      </c>
      <c r="I324" s="38">
        <f t="shared" si="10"/>
        <v>43524.440358796295</v>
      </c>
      <c r="J324" t="str">
        <f t="shared" si="11"/>
        <v>Wednesday</v>
      </c>
    </row>
    <row r="325" spans="1:10" x14ac:dyDescent="0.3">
      <c r="A325">
        <v>904</v>
      </c>
      <c r="B325">
        <v>1551350009</v>
      </c>
      <c r="C325">
        <v>1022352371</v>
      </c>
      <c r="D325">
        <v>1</v>
      </c>
      <c r="E325">
        <v>4</v>
      </c>
      <c r="F325" t="s">
        <v>47</v>
      </c>
      <c r="G325">
        <v>0</v>
      </c>
      <c r="H325" t="s">
        <v>27</v>
      </c>
      <c r="I325" s="38">
        <f t="shared" si="10"/>
        <v>43524.439918981487</v>
      </c>
      <c r="J325" t="str">
        <f t="shared" si="11"/>
        <v>Wednesday</v>
      </c>
    </row>
    <row r="326" spans="1:10" x14ac:dyDescent="0.3">
      <c r="A326">
        <v>904</v>
      </c>
      <c r="B326">
        <v>1551349490</v>
      </c>
      <c r="C326">
        <v>1022314041</v>
      </c>
      <c r="D326">
        <v>4</v>
      </c>
      <c r="E326">
        <v>114</v>
      </c>
      <c r="F326" t="s">
        <v>47</v>
      </c>
      <c r="G326">
        <v>0</v>
      </c>
      <c r="H326" t="s">
        <v>27</v>
      </c>
      <c r="I326" s="38">
        <f t="shared" si="10"/>
        <v>43524.433912037042</v>
      </c>
      <c r="J326" t="str">
        <f t="shared" si="11"/>
        <v>Wednesday</v>
      </c>
    </row>
    <row r="327" spans="1:10" x14ac:dyDescent="0.3">
      <c r="A327">
        <v>904</v>
      </c>
      <c r="B327">
        <v>1551349173</v>
      </c>
      <c r="C327">
        <v>1022292608</v>
      </c>
      <c r="D327">
        <v>2</v>
      </c>
      <c r="E327">
        <v>60</v>
      </c>
      <c r="F327" t="s">
        <v>47</v>
      </c>
      <c r="G327">
        <v>0</v>
      </c>
      <c r="H327" t="s">
        <v>27</v>
      </c>
      <c r="I327" s="38">
        <f t="shared" si="10"/>
        <v>43524.430243055554</v>
      </c>
      <c r="J327" t="str">
        <f t="shared" si="11"/>
        <v>Wednesday</v>
      </c>
    </row>
    <row r="328" spans="1:10" x14ac:dyDescent="0.3">
      <c r="A328">
        <v>904</v>
      </c>
      <c r="B328">
        <v>1551348601</v>
      </c>
      <c r="C328">
        <v>1022255361</v>
      </c>
      <c r="D328">
        <v>1</v>
      </c>
      <c r="E328">
        <v>32</v>
      </c>
      <c r="F328" t="s">
        <v>47</v>
      </c>
      <c r="G328">
        <v>0</v>
      </c>
      <c r="H328" t="s">
        <v>27</v>
      </c>
      <c r="I328" s="38">
        <f t="shared" si="10"/>
        <v>43524.423622685186</v>
      </c>
      <c r="J328" t="str">
        <f t="shared" si="11"/>
        <v>Wednesday</v>
      </c>
    </row>
    <row r="329" spans="1:10" x14ac:dyDescent="0.3">
      <c r="A329">
        <v>904</v>
      </c>
      <c r="B329">
        <v>1551348232</v>
      </c>
      <c r="C329">
        <v>1022234256</v>
      </c>
      <c r="D329">
        <v>1</v>
      </c>
      <c r="E329">
        <v>15</v>
      </c>
      <c r="F329" t="s">
        <v>47</v>
      </c>
      <c r="G329">
        <v>0</v>
      </c>
      <c r="H329" t="s">
        <v>27</v>
      </c>
      <c r="I329" s="38">
        <f t="shared" si="10"/>
        <v>43524.419351851851</v>
      </c>
      <c r="J329" t="str">
        <f t="shared" si="11"/>
        <v>Wednesday</v>
      </c>
    </row>
    <row r="330" spans="1:10" x14ac:dyDescent="0.3">
      <c r="A330">
        <v>904</v>
      </c>
      <c r="B330">
        <v>1551277654</v>
      </c>
      <c r="C330">
        <v>1020905615</v>
      </c>
      <c r="D330">
        <v>2</v>
      </c>
      <c r="E330">
        <v>24</v>
      </c>
      <c r="F330" t="s">
        <v>47</v>
      </c>
      <c r="G330">
        <v>0</v>
      </c>
      <c r="H330" t="s">
        <v>27</v>
      </c>
      <c r="I330" s="38">
        <f t="shared" si="10"/>
        <v>43523.602476851855</v>
      </c>
      <c r="J330" t="str">
        <f t="shared" si="11"/>
        <v>Tuesday</v>
      </c>
    </row>
    <row r="331" spans="1:10" x14ac:dyDescent="0.3">
      <c r="A331">
        <v>904</v>
      </c>
      <c r="B331">
        <v>1551277532</v>
      </c>
      <c r="C331">
        <v>1020894592</v>
      </c>
      <c r="D331">
        <v>3</v>
      </c>
      <c r="E331">
        <v>10</v>
      </c>
      <c r="F331" t="s">
        <v>47</v>
      </c>
      <c r="G331">
        <v>0</v>
      </c>
      <c r="H331" t="s">
        <v>27</v>
      </c>
      <c r="I331" s="38">
        <f t="shared" si="10"/>
        <v>43523.601064814815</v>
      </c>
      <c r="J331" t="str">
        <f t="shared" si="11"/>
        <v>Tuesday</v>
      </c>
    </row>
    <row r="332" spans="1:10" x14ac:dyDescent="0.3">
      <c r="A332">
        <v>904</v>
      </c>
      <c r="B332">
        <v>1551269184</v>
      </c>
      <c r="C332">
        <v>1020157571</v>
      </c>
      <c r="D332">
        <v>6</v>
      </c>
      <c r="E332">
        <v>115</v>
      </c>
      <c r="F332" t="s">
        <v>47</v>
      </c>
      <c r="G332">
        <v>0</v>
      </c>
      <c r="H332" t="s">
        <v>27</v>
      </c>
      <c r="I332" s="38">
        <f t="shared" si="10"/>
        <v>43523.504444444443</v>
      </c>
      <c r="J332" t="str">
        <f t="shared" si="11"/>
        <v>Tuesday</v>
      </c>
    </row>
    <row r="333" spans="1:10" x14ac:dyDescent="0.3">
      <c r="A333">
        <v>904</v>
      </c>
      <c r="B333">
        <v>1551265689</v>
      </c>
      <c r="C333">
        <v>1019893256</v>
      </c>
      <c r="D333">
        <v>4</v>
      </c>
      <c r="E333">
        <v>254</v>
      </c>
      <c r="F333" t="s">
        <v>47</v>
      </c>
      <c r="G333">
        <v>0</v>
      </c>
      <c r="H333" t="s">
        <v>27</v>
      </c>
      <c r="I333" s="38">
        <f t="shared" si="10"/>
        <v>43523.463993055557</v>
      </c>
      <c r="J333" t="str">
        <f t="shared" si="11"/>
        <v>Tuesday</v>
      </c>
    </row>
    <row r="334" spans="1:10" x14ac:dyDescent="0.3">
      <c r="A334">
        <v>904</v>
      </c>
      <c r="B334">
        <v>1551265598</v>
      </c>
      <c r="C334">
        <v>1019887288</v>
      </c>
      <c r="D334">
        <v>15</v>
      </c>
      <c r="E334">
        <v>26</v>
      </c>
      <c r="F334" t="s">
        <v>47</v>
      </c>
      <c r="G334">
        <v>0</v>
      </c>
      <c r="H334" t="s">
        <v>27</v>
      </c>
      <c r="I334" s="38">
        <f t="shared" si="10"/>
        <v>43523.46293981481</v>
      </c>
      <c r="J334" t="str">
        <f t="shared" si="11"/>
        <v>Tuesday</v>
      </c>
    </row>
    <row r="335" spans="1:10" x14ac:dyDescent="0.3">
      <c r="A335">
        <v>905</v>
      </c>
      <c r="B335">
        <v>1551180087</v>
      </c>
      <c r="C335">
        <v>1017485118</v>
      </c>
      <c r="D335">
        <v>13</v>
      </c>
      <c r="E335">
        <v>7</v>
      </c>
      <c r="F335" t="s">
        <v>47</v>
      </c>
      <c r="G335">
        <v>0</v>
      </c>
      <c r="H335" t="s">
        <v>33</v>
      </c>
      <c r="I335" s="38">
        <f t="shared" si="10"/>
        <v>43522.473229166666</v>
      </c>
      <c r="J335" t="str">
        <f t="shared" si="11"/>
        <v>Monday</v>
      </c>
    </row>
    <row r="336" spans="1:10" x14ac:dyDescent="0.3">
      <c r="A336">
        <v>905</v>
      </c>
      <c r="B336">
        <v>1551092835</v>
      </c>
      <c r="C336">
        <v>1014925700</v>
      </c>
      <c r="D336">
        <v>2</v>
      </c>
      <c r="E336">
        <v>156</v>
      </c>
      <c r="F336" t="s">
        <v>47</v>
      </c>
      <c r="G336">
        <v>0</v>
      </c>
      <c r="H336" t="s">
        <v>33</v>
      </c>
      <c r="I336" s="38">
        <f t="shared" si="10"/>
        <v>43521.463368055556</v>
      </c>
      <c r="J336" t="str">
        <f t="shared" si="11"/>
        <v>Sunday</v>
      </c>
    </row>
    <row r="337" spans="1:10" x14ac:dyDescent="0.3">
      <c r="A337">
        <v>905</v>
      </c>
      <c r="B337">
        <v>1551092504</v>
      </c>
      <c r="C337">
        <v>1014907292</v>
      </c>
      <c r="D337">
        <v>2</v>
      </c>
      <c r="E337">
        <v>252</v>
      </c>
      <c r="F337" t="s">
        <v>47</v>
      </c>
      <c r="G337">
        <v>0</v>
      </c>
      <c r="H337" t="s">
        <v>33</v>
      </c>
      <c r="I337" s="38">
        <f t="shared" si="10"/>
        <v>43521.459537037037</v>
      </c>
      <c r="J337" t="str">
        <f t="shared" si="11"/>
        <v>Sunday</v>
      </c>
    </row>
    <row r="338" spans="1:10" x14ac:dyDescent="0.3">
      <c r="A338">
        <v>906</v>
      </c>
      <c r="B338">
        <v>1551887499</v>
      </c>
      <c r="C338">
        <v>1034824975</v>
      </c>
      <c r="D338">
        <v>17</v>
      </c>
      <c r="E338">
        <v>46</v>
      </c>
      <c r="F338" t="s">
        <v>47</v>
      </c>
      <c r="G338">
        <v>0</v>
      </c>
      <c r="H338" t="s">
        <v>29</v>
      </c>
      <c r="I338" s="38">
        <f t="shared" si="10"/>
        <v>43530.660868055551</v>
      </c>
      <c r="J338" t="str">
        <f t="shared" si="11"/>
        <v>Tuesday</v>
      </c>
    </row>
    <row r="339" spans="1:10" x14ac:dyDescent="0.3">
      <c r="A339">
        <v>906</v>
      </c>
      <c r="B339">
        <v>1551886105</v>
      </c>
      <c r="C339">
        <v>1034764033</v>
      </c>
      <c r="D339">
        <v>11</v>
      </c>
      <c r="E339">
        <v>81</v>
      </c>
      <c r="F339" t="s">
        <v>47</v>
      </c>
      <c r="G339">
        <v>0</v>
      </c>
      <c r="H339" t="s">
        <v>29</v>
      </c>
      <c r="I339" s="38">
        <f t="shared" si="10"/>
        <v>43530.644733796296</v>
      </c>
      <c r="J339" t="str">
        <f t="shared" si="11"/>
        <v>Tuesday</v>
      </c>
    </row>
    <row r="340" spans="1:10" x14ac:dyDescent="0.3">
      <c r="A340">
        <v>906</v>
      </c>
      <c r="B340">
        <v>1551883556</v>
      </c>
      <c r="C340">
        <v>1034620400</v>
      </c>
      <c r="D340">
        <v>29</v>
      </c>
      <c r="E340">
        <v>14</v>
      </c>
      <c r="F340" t="s">
        <v>47</v>
      </c>
      <c r="G340">
        <v>0</v>
      </c>
      <c r="H340" t="s">
        <v>29</v>
      </c>
      <c r="I340" s="38">
        <f t="shared" si="10"/>
        <v>43530.615231481483</v>
      </c>
      <c r="J340" t="str">
        <f t="shared" si="11"/>
        <v>Tuesday</v>
      </c>
    </row>
    <row r="341" spans="1:10" x14ac:dyDescent="0.3">
      <c r="A341">
        <v>906</v>
      </c>
      <c r="B341">
        <v>1551880687</v>
      </c>
      <c r="C341">
        <v>1034394272</v>
      </c>
      <c r="D341">
        <v>8</v>
      </c>
      <c r="E341">
        <v>54</v>
      </c>
      <c r="F341" t="s">
        <v>47</v>
      </c>
      <c r="G341">
        <v>0</v>
      </c>
      <c r="H341" t="s">
        <v>29</v>
      </c>
      <c r="I341" s="38">
        <f t="shared" si="10"/>
        <v>43530.582025462965</v>
      </c>
      <c r="J341" t="str">
        <f t="shared" si="11"/>
        <v>Tuesday</v>
      </c>
    </row>
    <row r="342" spans="1:10" x14ac:dyDescent="0.3">
      <c r="A342">
        <v>906</v>
      </c>
      <c r="B342">
        <v>1551878311</v>
      </c>
      <c r="C342">
        <v>1034192280</v>
      </c>
      <c r="D342">
        <v>14</v>
      </c>
      <c r="E342">
        <v>71</v>
      </c>
      <c r="F342" t="s">
        <v>47</v>
      </c>
      <c r="G342">
        <v>0</v>
      </c>
      <c r="H342" t="s">
        <v>29</v>
      </c>
      <c r="I342" s="38">
        <f t="shared" si="10"/>
        <v>43530.554525462961</v>
      </c>
      <c r="J342" t="str">
        <f t="shared" si="11"/>
        <v>Tuesday</v>
      </c>
    </row>
    <row r="343" spans="1:10" x14ac:dyDescent="0.3">
      <c r="A343">
        <v>904</v>
      </c>
      <c r="B343">
        <v>1551869394</v>
      </c>
      <c r="C343">
        <v>1033506261</v>
      </c>
      <c r="D343">
        <v>6</v>
      </c>
      <c r="E343">
        <v>92</v>
      </c>
      <c r="F343" t="s">
        <v>47</v>
      </c>
      <c r="G343">
        <v>0</v>
      </c>
      <c r="H343" t="s">
        <v>27</v>
      </c>
      <c r="I343" s="38">
        <f t="shared" si="10"/>
        <v>43530.451319444444</v>
      </c>
      <c r="J343" t="str">
        <f t="shared" si="11"/>
        <v>Tuesday</v>
      </c>
    </row>
    <row r="344" spans="1:10" x14ac:dyDescent="0.3">
      <c r="A344">
        <v>904</v>
      </c>
      <c r="B344">
        <v>1551867198</v>
      </c>
      <c r="C344">
        <v>1033343316</v>
      </c>
      <c r="D344">
        <v>12</v>
      </c>
      <c r="E344">
        <v>166</v>
      </c>
      <c r="F344" t="s">
        <v>47</v>
      </c>
      <c r="G344">
        <v>0</v>
      </c>
      <c r="H344" t="s">
        <v>27</v>
      </c>
      <c r="I344" s="38">
        <f t="shared" si="10"/>
        <v>43530.425902777773</v>
      </c>
      <c r="J344" t="str">
        <f t="shared" si="11"/>
        <v>Tuesday</v>
      </c>
    </row>
    <row r="345" spans="1:10" x14ac:dyDescent="0.3">
      <c r="A345">
        <v>904</v>
      </c>
      <c r="B345">
        <v>1551866645</v>
      </c>
      <c r="C345">
        <v>1033307814</v>
      </c>
      <c r="D345">
        <v>12</v>
      </c>
      <c r="E345">
        <v>70</v>
      </c>
      <c r="F345" t="s">
        <v>47</v>
      </c>
      <c r="G345">
        <v>0</v>
      </c>
      <c r="H345" t="s">
        <v>27</v>
      </c>
      <c r="I345" s="38">
        <f t="shared" si="10"/>
        <v>43530.419502314813</v>
      </c>
      <c r="J345" t="str">
        <f t="shared" si="11"/>
        <v>Tuesday</v>
      </c>
    </row>
    <row r="346" spans="1:10" x14ac:dyDescent="0.3">
      <c r="A346">
        <v>904</v>
      </c>
      <c r="B346">
        <v>1551866291</v>
      </c>
      <c r="C346">
        <v>1033285888</v>
      </c>
      <c r="D346">
        <v>10</v>
      </c>
      <c r="E346">
        <v>149</v>
      </c>
      <c r="F346" t="s">
        <v>47</v>
      </c>
      <c r="G346">
        <v>0</v>
      </c>
      <c r="H346" t="s">
        <v>27</v>
      </c>
      <c r="I346" s="38">
        <f t="shared" si="10"/>
        <v>43530.415405092594</v>
      </c>
      <c r="J346" t="str">
        <f t="shared" si="11"/>
        <v>Tuesday</v>
      </c>
    </row>
    <row r="347" spans="1:10" x14ac:dyDescent="0.3">
      <c r="A347">
        <v>904</v>
      </c>
      <c r="B347">
        <v>1551865159</v>
      </c>
      <c r="C347">
        <v>1033195607</v>
      </c>
      <c r="D347">
        <v>16</v>
      </c>
      <c r="E347">
        <v>69</v>
      </c>
      <c r="F347" t="s">
        <v>47</v>
      </c>
      <c r="G347">
        <v>0</v>
      </c>
      <c r="H347" t="s">
        <v>27</v>
      </c>
      <c r="I347" s="38">
        <f t="shared" si="10"/>
        <v>43530.402303240742</v>
      </c>
      <c r="J347" t="str">
        <f t="shared" si="11"/>
        <v>Tuesday</v>
      </c>
    </row>
    <row r="348" spans="1:10" x14ac:dyDescent="0.3">
      <c r="A348">
        <v>904</v>
      </c>
      <c r="B348">
        <v>1551787670</v>
      </c>
      <c r="C348">
        <v>1031327328</v>
      </c>
      <c r="D348">
        <v>14</v>
      </c>
      <c r="E348">
        <v>57</v>
      </c>
      <c r="F348" t="s">
        <v>47</v>
      </c>
      <c r="G348">
        <v>0</v>
      </c>
      <c r="H348" t="s">
        <v>27</v>
      </c>
      <c r="I348" s="38">
        <f t="shared" si="10"/>
        <v>43529.505439814813</v>
      </c>
      <c r="J348" t="str">
        <f t="shared" si="11"/>
        <v>Monday</v>
      </c>
    </row>
    <row r="349" spans="1:10" x14ac:dyDescent="0.3">
      <c r="A349">
        <v>904</v>
      </c>
      <c r="B349">
        <v>1551774456</v>
      </c>
      <c r="C349">
        <v>1030343410</v>
      </c>
      <c r="D349">
        <v>12</v>
      </c>
      <c r="E349">
        <v>6</v>
      </c>
      <c r="F349" t="s">
        <v>47</v>
      </c>
      <c r="G349">
        <v>0</v>
      </c>
      <c r="H349" t="s">
        <v>27</v>
      </c>
      <c r="I349" s="38">
        <f t="shared" si="10"/>
        <v>43529.352500000001</v>
      </c>
      <c r="J349" t="str">
        <f t="shared" si="11"/>
        <v>Monday</v>
      </c>
    </row>
    <row r="350" spans="1:10" x14ac:dyDescent="0.3">
      <c r="A350">
        <v>906</v>
      </c>
      <c r="B350">
        <v>1551691765</v>
      </c>
      <c r="C350">
        <v>1028011881</v>
      </c>
      <c r="D350">
        <v>8</v>
      </c>
      <c r="E350">
        <v>9</v>
      </c>
      <c r="F350" t="s">
        <v>47</v>
      </c>
      <c r="G350">
        <v>0</v>
      </c>
      <c r="H350" t="s">
        <v>29</v>
      </c>
      <c r="I350" s="38">
        <f t="shared" si="10"/>
        <v>43528.395428240736</v>
      </c>
      <c r="J350" t="str">
        <f t="shared" si="11"/>
        <v>Sunday</v>
      </c>
    </row>
    <row r="351" spans="1:10" x14ac:dyDescent="0.3">
      <c r="A351">
        <v>905</v>
      </c>
      <c r="B351">
        <v>1551690249</v>
      </c>
      <c r="C351">
        <v>1027892221</v>
      </c>
      <c r="D351">
        <v>43</v>
      </c>
      <c r="E351">
        <v>6</v>
      </c>
      <c r="F351" t="s">
        <v>47</v>
      </c>
      <c r="G351">
        <v>0</v>
      </c>
      <c r="H351" t="s">
        <v>33</v>
      </c>
      <c r="I351" s="38">
        <f t="shared" si="10"/>
        <v>43528.377881944441</v>
      </c>
      <c r="J351" t="str">
        <f t="shared" si="11"/>
        <v>Sunday</v>
      </c>
    </row>
    <row r="352" spans="1:10" x14ac:dyDescent="0.3">
      <c r="A352">
        <v>904</v>
      </c>
      <c r="B352">
        <v>1551442891</v>
      </c>
      <c r="C352">
        <v>1025195836</v>
      </c>
      <c r="D352">
        <v>10</v>
      </c>
      <c r="E352">
        <v>38</v>
      </c>
      <c r="F352" t="s">
        <v>47</v>
      </c>
      <c r="G352">
        <v>0</v>
      </c>
      <c r="H352" t="s">
        <v>27</v>
      </c>
      <c r="I352" s="38">
        <f t="shared" si="10"/>
        <v>43525.51494212963</v>
      </c>
      <c r="J352" t="str">
        <f t="shared" si="11"/>
        <v>Thursday</v>
      </c>
    </row>
    <row r="353" spans="1:10" x14ac:dyDescent="0.3">
      <c r="A353">
        <v>905</v>
      </c>
      <c r="B353">
        <v>1551441964</v>
      </c>
      <c r="C353">
        <v>1025127380</v>
      </c>
      <c r="D353">
        <v>14</v>
      </c>
      <c r="E353">
        <v>75</v>
      </c>
      <c r="F353" t="s">
        <v>47</v>
      </c>
      <c r="G353">
        <v>0</v>
      </c>
      <c r="H353" t="s">
        <v>33</v>
      </c>
      <c r="I353" s="38">
        <f t="shared" si="10"/>
        <v>43525.504212962958</v>
      </c>
      <c r="J353" t="str">
        <f t="shared" si="11"/>
        <v>Thursday</v>
      </c>
    </row>
    <row r="354" spans="1:10" x14ac:dyDescent="0.3">
      <c r="A354">
        <v>905</v>
      </c>
      <c r="B354">
        <v>1551440730</v>
      </c>
      <c r="C354">
        <v>1025047577</v>
      </c>
      <c r="D354">
        <v>26</v>
      </c>
      <c r="E354">
        <v>25</v>
      </c>
      <c r="F354" t="s">
        <v>47</v>
      </c>
      <c r="G354">
        <v>0</v>
      </c>
      <c r="H354" t="s">
        <v>33</v>
      </c>
      <c r="I354" s="38">
        <f t="shared" si="10"/>
        <v>43525.489930555559</v>
      </c>
      <c r="J354" t="str">
        <f t="shared" si="11"/>
        <v>Thursday</v>
      </c>
    </row>
    <row r="355" spans="1:10" x14ac:dyDescent="0.3">
      <c r="A355">
        <v>905</v>
      </c>
      <c r="B355">
        <v>1551440526</v>
      </c>
      <c r="C355">
        <v>1025033804</v>
      </c>
      <c r="D355">
        <v>13</v>
      </c>
      <c r="E355">
        <v>146</v>
      </c>
      <c r="F355" t="s">
        <v>47</v>
      </c>
      <c r="G355">
        <v>0</v>
      </c>
      <c r="H355" t="s">
        <v>33</v>
      </c>
      <c r="I355" s="38">
        <f t="shared" si="10"/>
        <v>43525.487569444449</v>
      </c>
      <c r="J355" t="str">
        <f t="shared" si="11"/>
        <v>Thursday</v>
      </c>
    </row>
    <row r="356" spans="1:10" x14ac:dyDescent="0.3">
      <c r="A356">
        <v>905</v>
      </c>
      <c r="B356">
        <v>1551440072</v>
      </c>
      <c r="C356">
        <v>1025004319</v>
      </c>
      <c r="D356">
        <v>24</v>
      </c>
      <c r="E356">
        <v>394</v>
      </c>
      <c r="F356" t="s">
        <v>47</v>
      </c>
      <c r="G356">
        <v>0</v>
      </c>
      <c r="H356" t="s">
        <v>33</v>
      </c>
      <c r="I356" s="38">
        <f t="shared" si="10"/>
        <v>43525.482314814813</v>
      </c>
      <c r="J356" t="str">
        <f t="shared" si="11"/>
        <v>Thursday</v>
      </c>
    </row>
    <row r="357" spans="1:10" x14ac:dyDescent="0.3">
      <c r="A357">
        <v>904</v>
      </c>
      <c r="B357">
        <v>1551438016</v>
      </c>
      <c r="C357">
        <v>1024879862</v>
      </c>
      <c r="D357">
        <v>25</v>
      </c>
      <c r="E357">
        <v>45</v>
      </c>
      <c r="F357" t="s">
        <v>47</v>
      </c>
      <c r="G357">
        <v>0</v>
      </c>
      <c r="H357" t="s">
        <v>27</v>
      </c>
      <c r="I357" s="38">
        <f t="shared" si="10"/>
        <v>43525.458518518513</v>
      </c>
      <c r="J357" t="str">
        <f t="shared" si="11"/>
        <v>Thursday</v>
      </c>
    </row>
    <row r="358" spans="1:10" x14ac:dyDescent="0.3">
      <c r="A358">
        <v>904</v>
      </c>
      <c r="B358">
        <v>1551359338</v>
      </c>
      <c r="C358">
        <v>1023082065</v>
      </c>
      <c r="D358">
        <v>10</v>
      </c>
      <c r="E358">
        <v>100</v>
      </c>
      <c r="F358" t="s">
        <v>47</v>
      </c>
      <c r="G358">
        <v>0</v>
      </c>
      <c r="H358" t="s">
        <v>27</v>
      </c>
      <c r="I358" s="38">
        <f t="shared" si="10"/>
        <v>43524.547893518524</v>
      </c>
      <c r="J358" t="str">
        <f t="shared" si="11"/>
        <v>Wednesday</v>
      </c>
    </row>
    <row r="359" spans="1:10" x14ac:dyDescent="0.3">
      <c r="A359">
        <v>904</v>
      </c>
      <c r="B359">
        <v>1551353391</v>
      </c>
      <c r="C359">
        <v>1022598596</v>
      </c>
      <c r="D359">
        <v>11</v>
      </c>
      <c r="E359">
        <v>80</v>
      </c>
      <c r="F359" t="s">
        <v>47</v>
      </c>
      <c r="G359">
        <v>0</v>
      </c>
      <c r="H359" t="s">
        <v>27</v>
      </c>
      <c r="I359" s="38">
        <f t="shared" si="10"/>
        <v>43524.479062500002</v>
      </c>
      <c r="J359" t="str">
        <f t="shared" si="11"/>
        <v>Wednesday</v>
      </c>
    </row>
    <row r="360" spans="1:10" x14ac:dyDescent="0.3">
      <c r="A360">
        <v>904</v>
      </c>
      <c r="B360">
        <v>1551353351</v>
      </c>
      <c r="C360">
        <v>1022595379</v>
      </c>
      <c r="D360">
        <v>9</v>
      </c>
      <c r="E360">
        <v>19</v>
      </c>
      <c r="F360" t="s">
        <v>47</v>
      </c>
      <c r="G360">
        <v>0</v>
      </c>
      <c r="H360" t="s">
        <v>27</v>
      </c>
      <c r="I360" s="38">
        <f t="shared" si="10"/>
        <v>43524.478599537033</v>
      </c>
      <c r="J360" t="str">
        <f t="shared" si="11"/>
        <v>Wednesday</v>
      </c>
    </row>
    <row r="361" spans="1:10" x14ac:dyDescent="0.3">
      <c r="A361">
        <v>904</v>
      </c>
      <c r="B361">
        <v>1551353208</v>
      </c>
      <c r="C361">
        <v>1022584722</v>
      </c>
      <c r="D361">
        <v>9</v>
      </c>
      <c r="E361">
        <v>61</v>
      </c>
      <c r="F361" t="s">
        <v>47</v>
      </c>
      <c r="G361">
        <v>0</v>
      </c>
      <c r="H361" t="s">
        <v>27</v>
      </c>
      <c r="I361" s="38">
        <f t="shared" si="10"/>
        <v>43524.476944444439</v>
      </c>
      <c r="J361" t="str">
        <f t="shared" si="11"/>
        <v>Wednesday</v>
      </c>
    </row>
    <row r="362" spans="1:10" x14ac:dyDescent="0.3">
      <c r="A362">
        <v>904</v>
      </c>
      <c r="B362">
        <v>1551347877</v>
      </c>
      <c r="C362">
        <v>1022212297</v>
      </c>
      <c r="D362">
        <v>11</v>
      </c>
      <c r="E362">
        <v>29</v>
      </c>
      <c r="F362" t="s">
        <v>47</v>
      </c>
      <c r="G362">
        <v>0</v>
      </c>
      <c r="H362" t="s">
        <v>27</v>
      </c>
      <c r="I362" s="38">
        <f t="shared" si="10"/>
        <v>43524.415243055555</v>
      </c>
      <c r="J362" t="str">
        <f t="shared" si="11"/>
        <v>Wednesday</v>
      </c>
    </row>
    <row r="363" spans="1:10" x14ac:dyDescent="0.3">
      <c r="A363">
        <v>904</v>
      </c>
      <c r="B363">
        <v>1551278166</v>
      </c>
      <c r="C363">
        <v>1020948471</v>
      </c>
      <c r="D363">
        <v>26</v>
      </c>
      <c r="E363">
        <v>53</v>
      </c>
      <c r="F363" t="s">
        <v>47</v>
      </c>
      <c r="G363">
        <v>0</v>
      </c>
      <c r="H363" t="s">
        <v>27</v>
      </c>
      <c r="I363" s="38">
        <f t="shared" si="10"/>
        <v>43523.608402777776</v>
      </c>
      <c r="J363" t="str">
        <f t="shared" si="11"/>
        <v>Tuesday</v>
      </c>
    </row>
    <row r="364" spans="1:10" x14ac:dyDescent="0.3">
      <c r="A364">
        <v>904</v>
      </c>
      <c r="B364">
        <v>1551276988</v>
      </c>
      <c r="C364">
        <v>1020844640</v>
      </c>
      <c r="D364">
        <v>22</v>
      </c>
      <c r="E364">
        <v>39</v>
      </c>
      <c r="F364" t="s">
        <v>47</v>
      </c>
      <c r="G364">
        <v>0</v>
      </c>
      <c r="H364" t="s">
        <v>27</v>
      </c>
      <c r="I364" s="38">
        <f t="shared" si="10"/>
        <v>43523.594768518524</v>
      </c>
      <c r="J364" t="str">
        <f t="shared" si="11"/>
        <v>Tuesday</v>
      </c>
    </row>
    <row r="365" spans="1:10" x14ac:dyDescent="0.3">
      <c r="A365">
        <v>904</v>
      </c>
      <c r="B365">
        <v>1551275217</v>
      </c>
      <c r="C365">
        <v>1020694002</v>
      </c>
      <c r="D365">
        <v>13</v>
      </c>
      <c r="E365">
        <v>238</v>
      </c>
      <c r="F365" t="s">
        <v>47</v>
      </c>
      <c r="G365">
        <v>0</v>
      </c>
      <c r="H365" t="s">
        <v>27</v>
      </c>
      <c r="I365" s="38">
        <f t="shared" si="10"/>
        <v>43523.574270833335</v>
      </c>
      <c r="J365" t="str">
        <f t="shared" si="11"/>
        <v>Tuesday</v>
      </c>
    </row>
    <row r="366" spans="1:10" x14ac:dyDescent="0.3">
      <c r="A366">
        <v>904</v>
      </c>
      <c r="B366">
        <v>1551274913</v>
      </c>
      <c r="C366">
        <v>1020662085</v>
      </c>
      <c r="D366">
        <v>17</v>
      </c>
      <c r="E366">
        <v>23</v>
      </c>
      <c r="F366" t="s">
        <v>47</v>
      </c>
      <c r="G366">
        <v>0</v>
      </c>
      <c r="H366" t="s">
        <v>27</v>
      </c>
      <c r="I366" s="38">
        <f t="shared" si="10"/>
        <v>43523.570752314816</v>
      </c>
      <c r="J366" t="str">
        <f t="shared" si="11"/>
        <v>Tuesday</v>
      </c>
    </row>
    <row r="367" spans="1:10" x14ac:dyDescent="0.3">
      <c r="A367">
        <v>904</v>
      </c>
      <c r="B367">
        <v>1551274463</v>
      </c>
      <c r="C367">
        <v>1020617238</v>
      </c>
      <c r="D367">
        <v>11</v>
      </c>
      <c r="E367">
        <v>58</v>
      </c>
      <c r="F367" t="s">
        <v>47</v>
      </c>
      <c r="G367">
        <v>0</v>
      </c>
      <c r="H367" t="s">
        <v>27</v>
      </c>
      <c r="I367" s="38">
        <f t="shared" si="10"/>
        <v>43523.56554398148</v>
      </c>
      <c r="J367" t="str">
        <f t="shared" si="11"/>
        <v>Tuesday</v>
      </c>
    </row>
    <row r="368" spans="1:10" x14ac:dyDescent="0.3">
      <c r="A368">
        <v>904</v>
      </c>
      <c r="B368">
        <v>1551274408</v>
      </c>
      <c r="C368">
        <v>1020612314</v>
      </c>
      <c r="D368">
        <v>18</v>
      </c>
      <c r="E368">
        <v>3</v>
      </c>
      <c r="F368" t="s">
        <v>47</v>
      </c>
      <c r="G368">
        <v>0</v>
      </c>
      <c r="H368" t="s">
        <v>27</v>
      </c>
      <c r="I368" s="38">
        <f t="shared" si="10"/>
        <v>43523.564907407403</v>
      </c>
      <c r="J368" t="str">
        <f t="shared" si="11"/>
        <v>Tuesday</v>
      </c>
    </row>
    <row r="369" spans="1:10" x14ac:dyDescent="0.3">
      <c r="A369">
        <v>904</v>
      </c>
      <c r="B369">
        <v>1551261130</v>
      </c>
      <c r="C369">
        <v>1019535807</v>
      </c>
      <c r="D369">
        <v>9</v>
      </c>
      <c r="E369">
        <v>191</v>
      </c>
      <c r="F369" t="s">
        <v>47</v>
      </c>
      <c r="G369">
        <v>0</v>
      </c>
      <c r="H369" t="s">
        <v>27</v>
      </c>
      <c r="I369" s="38">
        <f t="shared" si="10"/>
        <v>43523.411226851851</v>
      </c>
      <c r="J369" t="str">
        <f t="shared" si="11"/>
        <v>Tuesday</v>
      </c>
    </row>
    <row r="370" spans="1:10" x14ac:dyDescent="0.3">
      <c r="A370">
        <v>906</v>
      </c>
      <c r="B370">
        <v>1551192153</v>
      </c>
      <c r="C370">
        <v>1018376821</v>
      </c>
      <c r="D370">
        <v>10</v>
      </c>
      <c r="E370">
        <v>27</v>
      </c>
      <c r="F370" t="s">
        <v>47</v>
      </c>
      <c r="G370">
        <v>0</v>
      </c>
      <c r="H370" t="s">
        <v>29</v>
      </c>
      <c r="I370" s="38">
        <f t="shared" si="10"/>
        <v>43522.612881944442</v>
      </c>
      <c r="J370" t="str">
        <f t="shared" si="11"/>
        <v>Monday</v>
      </c>
    </row>
    <row r="371" spans="1:10" x14ac:dyDescent="0.3">
      <c r="A371">
        <v>904</v>
      </c>
      <c r="B371">
        <v>1551192044</v>
      </c>
      <c r="C371">
        <v>1018369087</v>
      </c>
      <c r="D371">
        <v>10</v>
      </c>
      <c r="E371">
        <v>10</v>
      </c>
      <c r="F371" t="s">
        <v>47</v>
      </c>
      <c r="G371">
        <v>0</v>
      </c>
      <c r="H371" t="s">
        <v>27</v>
      </c>
      <c r="I371" s="38">
        <f t="shared" si="10"/>
        <v>43522.611620370371</v>
      </c>
      <c r="J371" t="str">
        <f t="shared" si="11"/>
        <v>Monday</v>
      </c>
    </row>
    <row r="372" spans="1:10" x14ac:dyDescent="0.3">
      <c r="A372">
        <v>905</v>
      </c>
      <c r="B372">
        <v>1551184837</v>
      </c>
      <c r="C372">
        <v>1017851414</v>
      </c>
      <c r="D372">
        <v>25</v>
      </c>
      <c r="E372">
        <v>104</v>
      </c>
      <c r="F372" t="s">
        <v>47</v>
      </c>
      <c r="G372">
        <v>0</v>
      </c>
      <c r="H372" t="s">
        <v>33</v>
      </c>
      <c r="I372" s="38">
        <f t="shared" si="10"/>
        <v>43522.52820601852</v>
      </c>
      <c r="J372" t="str">
        <f t="shared" si="11"/>
        <v>Monday</v>
      </c>
    </row>
    <row r="373" spans="1:10" x14ac:dyDescent="0.3">
      <c r="A373">
        <v>905</v>
      </c>
      <c r="B373">
        <v>1551108988</v>
      </c>
      <c r="C373">
        <v>1016145809</v>
      </c>
      <c r="D373">
        <v>9</v>
      </c>
      <c r="E373">
        <v>41</v>
      </c>
      <c r="F373" t="s">
        <v>47</v>
      </c>
      <c r="G373">
        <v>0</v>
      </c>
      <c r="H373" t="s">
        <v>33</v>
      </c>
      <c r="I373" s="38">
        <f t="shared" si="10"/>
        <v>43521.650324074071</v>
      </c>
      <c r="J373" t="str">
        <f t="shared" si="11"/>
        <v>Sunday</v>
      </c>
    </row>
    <row r="374" spans="1:10" x14ac:dyDescent="0.3">
      <c r="A374">
        <v>902</v>
      </c>
      <c r="B374">
        <v>1551882291</v>
      </c>
      <c r="C374">
        <v>1034527312</v>
      </c>
      <c r="D374">
        <v>12</v>
      </c>
      <c r="E374">
        <v>21</v>
      </c>
      <c r="F374" t="s">
        <v>47</v>
      </c>
      <c r="G374">
        <v>0</v>
      </c>
      <c r="H374" t="s">
        <v>31</v>
      </c>
      <c r="I374" s="38">
        <f t="shared" si="10"/>
        <v>43530.600590277776</v>
      </c>
      <c r="J374" t="str">
        <f t="shared" si="11"/>
        <v>Tuesday</v>
      </c>
    </row>
    <row r="375" spans="1:10" x14ac:dyDescent="0.3">
      <c r="A375">
        <v>902</v>
      </c>
      <c r="B375">
        <v>1551882194</v>
      </c>
      <c r="C375">
        <v>1034519474</v>
      </c>
      <c r="D375">
        <v>13</v>
      </c>
      <c r="E375">
        <v>2</v>
      </c>
      <c r="F375" t="s">
        <v>47</v>
      </c>
      <c r="G375">
        <v>0</v>
      </c>
      <c r="H375" t="s">
        <v>31</v>
      </c>
      <c r="I375" s="38">
        <f t="shared" si="10"/>
        <v>43530.59946759259</v>
      </c>
      <c r="J375" t="str">
        <f t="shared" si="11"/>
        <v>Tuesday</v>
      </c>
    </row>
    <row r="376" spans="1:10" x14ac:dyDescent="0.3">
      <c r="A376">
        <v>902</v>
      </c>
      <c r="B376">
        <v>1551876418</v>
      </c>
      <c r="C376">
        <v>1034040888</v>
      </c>
      <c r="D376">
        <v>7</v>
      </c>
      <c r="E376">
        <v>4</v>
      </c>
      <c r="F376" t="s">
        <v>47</v>
      </c>
      <c r="G376">
        <v>0</v>
      </c>
      <c r="H376" t="s">
        <v>31</v>
      </c>
      <c r="I376" s="38">
        <f t="shared" si="10"/>
        <v>43530.53261574074</v>
      </c>
      <c r="J376" t="str">
        <f t="shared" si="11"/>
        <v>Tuesday</v>
      </c>
    </row>
    <row r="377" spans="1:10" x14ac:dyDescent="0.3">
      <c r="A377">
        <v>902</v>
      </c>
      <c r="B377">
        <v>1551876109</v>
      </c>
      <c r="C377">
        <v>1034015193</v>
      </c>
      <c r="D377">
        <v>15</v>
      </c>
      <c r="E377">
        <v>80</v>
      </c>
      <c r="F377" t="s">
        <v>47</v>
      </c>
      <c r="G377">
        <v>0</v>
      </c>
      <c r="H377" t="s">
        <v>31</v>
      </c>
      <c r="I377" s="38">
        <f t="shared" si="10"/>
        <v>43530.529039351852</v>
      </c>
      <c r="J377" t="str">
        <f t="shared" si="11"/>
        <v>Tuesday</v>
      </c>
    </row>
    <row r="378" spans="1:10" x14ac:dyDescent="0.3">
      <c r="A378">
        <v>902</v>
      </c>
      <c r="B378">
        <v>1551873656</v>
      </c>
      <c r="C378">
        <v>1033805774</v>
      </c>
      <c r="D378">
        <v>10</v>
      </c>
      <c r="E378">
        <v>131</v>
      </c>
      <c r="F378" t="s">
        <v>47</v>
      </c>
      <c r="G378">
        <v>0</v>
      </c>
      <c r="H378" t="s">
        <v>31</v>
      </c>
      <c r="I378" s="38">
        <f t="shared" si="10"/>
        <v>43530.500648148147</v>
      </c>
      <c r="J378" t="str">
        <f t="shared" si="11"/>
        <v>Tuesday</v>
      </c>
    </row>
    <row r="379" spans="1:10" x14ac:dyDescent="0.3">
      <c r="A379">
        <v>902</v>
      </c>
      <c r="B379">
        <v>1551794984</v>
      </c>
      <c r="C379">
        <v>1031914814</v>
      </c>
      <c r="D379">
        <v>25</v>
      </c>
      <c r="E379">
        <v>35</v>
      </c>
      <c r="F379" t="s">
        <v>47</v>
      </c>
      <c r="G379">
        <v>0</v>
      </c>
      <c r="H379" t="s">
        <v>31</v>
      </c>
      <c r="I379" s="38">
        <f t="shared" si="10"/>
        <v>43529.590092592596</v>
      </c>
      <c r="J379" t="str">
        <f t="shared" si="11"/>
        <v>Monday</v>
      </c>
    </row>
    <row r="380" spans="1:10" x14ac:dyDescent="0.3">
      <c r="A380">
        <v>902</v>
      </c>
      <c r="B380">
        <v>1551794709</v>
      </c>
      <c r="C380">
        <v>1031891267</v>
      </c>
      <c r="D380">
        <v>14</v>
      </c>
      <c r="E380">
        <v>28</v>
      </c>
      <c r="F380" t="s">
        <v>47</v>
      </c>
      <c r="G380">
        <v>0</v>
      </c>
      <c r="H380" t="s">
        <v>31</v>
      </c>
      <c r="I380" s="38">
        <f t="shared" si="10"/>
        <v>43529.586909722224</v>
      </c>
      <c r="J380" t="str">
        <f t="shared" si="11"/>
        <v>Monday</v>
      </c>
    </row>
    <row r="381" spans="1:10" x14ac:dyDescent="0.3">
      <c r="A381">
        <v>902</v>
      </c>
      <c r="B381">
        <v>1551794679</v>
      </c>
      <c r="C381">
        <v>1031888841</v>
      </c>
      <c r="D381">
        <v>22</v>
      </c>
      <c r="E381">
        <v>2</v>
      </c>
      <c r="F381" t="s">
        <v>47</v>
      </c>
      <c r="G381">
        <v>0</v>
      </c>
      <c r="H381" t="s">
        <v>31</v>
      </c>
      <c r="I381" s="38">
        <f t="shared" si="10"/>
        <v>43529.586562500001</v>
      </c>
      <c r="J381" t="str">
        <f t="shared" si="11"/>
        <v>Monday</v>
      </c>
    </row>
    <row r="382" spans="1:10" x14ac:dyDescent="0.3">
      <c r="A382">
        <v>902</v>
      </c>
      <c r="B382">
        <v>1551794523</v>
      </c>
      <c r="C382">
        <v>1031877830</v>
      </c>
      <c r="D382">
        <v>12</v>
      </c>
      <c r="E382">
        <v>27</v>
      </c>
      <c r="F382" t="s">
        <v>47</v>
      </c>
      <c r="G382">
        <v>0</v>
      </c>
      <c r="H382" t="s">
        <v>31</v>
      </c>
      <c r="I382" s="38">
        <f t="shared" si="10"/>
        <v>43529.584756944445</v>
      </c>
      <c r="J382" t="str">
        <f t="shared" si="11"/>
        <v>Monday</v>
      </c>
    </row>
    <row r="383" spans="1:10" x14ac:dyDescent="0.3">
      <c r="A383">
        <v>902</v>
      </c>
      <c r="B383">
        <v>1551792977</v>
      </c>
      <c r="C383">
        <v>1031744887</v>
      </c>
      <c r="D383">
        <v>8</v>
      </c>
      <c r="E383">
        <v>31</v>
      </c>
      <c r="F383" t="s">
        <v>47</v>
      </c>
      <c r="G383">
        <v>0</v>
      </c>
      <c r="H383" t="s">
        <v>31</v>
      </c>
      <c r="I383" s="38">
        <f t="shared" si="10"/>
        <v>43529.566863425927</v>
      </c>
      <c r="J383" t="str">
        <f t="shared" si="11"/>
        <v>Monday</v>
      </c>
    </row>
    <row r="384" spans="1:10" x14ac:dyDescent="0.3">
      <c r="A384">
        <v>902</v>
      </c>
      <c r="B384">
        <v>1551792927</v>
      </c>
      <c r="C384">
        <v>1031740549</v>
      </c>
      <c r="D384">
        <v>12</v>
      </c>
      <c r="E384">
        <v>35</v>
      </c>
      <c r="F384" t="s">
        <v>47</v>
      </c>
      <c r="G384">
        <v>0</v>
      </c>
      <c r="H384" t="s">
        <v>31</v>
      </c>
      <c r="I384" s="38">
        <f t="shared" si="10"/>
        <v>43529.566284722227</v>
      </c>
      <c r="J384" t="str">
        <f t="shared" si="11"/>
        <v>Monday</v>
      </c>
    </row>
    <row r="385" spans="1:10" x14ac:dyDescent="0.3">
      <c r="A385">
        <v>902</v>
      </c>
      <c r="B385">
        <v>1551713199</v>
      </c>
      <c r="C385">
        <v>1029697342</v>
      </c>
      <c r="D385">
        <v>15</v>
      </c>
      <c r="E385">
        <v>16</v>
      </c>
      <c r="F385" t="s">
        <v>47</v>
      </c>
      <c r="G385">
        <v>0</v>
      </c>
      <c r="H385" t="s">
        <v>31</v>
      </c>
      <c r="I385" s="38">
        <f t="shared" si="10"/>
        <v>43528.643506944441</v>
      </c>
      <c r="J385" t="str">
        <f t="shared" si="11"/>
        <v>Sunday</v>
      </c>
    </row>
    <row r="386" spans="1:10" x14ac:dyDescent="0.3">
      <c r="A386">
        <v>902</v>
      </c>
      <c r="B386">
        <v>1551712863</v>
      </c>
      <c r="C386">
        <v>1029674614</v>
      </c>
      <c r="D386">
        <v>7</v>
      </c>
      <c r="E386">
        <v>35</v>
      </c>
      <c r="F386" t="s">
        <v>47</v>
      </c>
      <c r="G386">
        <v>0</v>
      </c>
      <c r="H386" t="s">
        <v>31</v>
      </c>
      <c r="I386" s="38">
        <f t="shared" si="10"/>
        <v>43528.63961805556</v>
      </c>
      <c r="J386" t="str">
        <f t="shared" si="11"/>
        <v>Sunday</v>
      </c>
    </row>
    <row r="387" spans="1:10" x14ac:dyDescent="0.3">
      <c r="A387">
        <v>902</v>
      </c>
      <c r="B387">
        <v>1551712691</v>
      </c>
      <c r="C387">
        <v>1029664350</v>
      </c>
      <c r="D387">
        <v>9</v>
      </c>
      <c r="E387">
        <v>60</v>
      </c>
      <c r="F387" t="s">
        <v>47</v>
      </c>
      <c r="G387">
        <v>0</v>
      </c>
      <c r="H387" t="s">
        <v>31</v>
      </c>
      <c r="I387" s="38">
        <f t="shared" ref="I387:I450" si="12">B387/86400+DATE(1970,1,1)</f>
        <v>43528.63762731482</v>
      </c>
      <c r="J387" t="str">
        <f t="shared" ref="J387:J450" si="13">TEXT(WEEKDAY(I387,2),"dddd")</f>
        <v>Sunday</v>
      </c>
    </row>
    <row r="388" spans="1:10" x14ac:dyDescent="0.3">
      <c r="A388">
        <v>902</v>
      </c>
      <c r="B388">
        <v>1551712340</v>
      </c>
      <c r="C388">
        <v>1029644247</v>
      </c>
      <c r="D388">
        <v>20</v>
      </c>
      <c r="E388">
        <v>65</v>
      </c>
      <c r="F388" t="s">
        <v>47</v>
      </c>
      <c r="G388">
        <v>0</v>
      </c>
      <c r="H388" t="s">
        <v>31</v>
      </c>
      <c r="I388" s="38">
        <f t="shared" si="12"/>
        <v>43528.633564814816</v>
      </c>
      <c r="J388" t="str">
        <f t="shared" si="13"/>
        <v>Sunday</v>
      </c>
    </row>
    <row r="389" spans="1:10" x14ac:dyDescent="0.3">
      <c r="A389">
        <v>902</v>
      </c>
      <c r="B389">
        <v>1551712290</v>
      </c>
      <c r="C389">
        <v>1029640987</v>
      </c>
      <c r="D389">
        <v>11</v>
      </c>
      <c r="E389">
        <v>19</v>
      </c>
      <c r="F389" t="s">
        <v>47</v>
      </c>
      <c r="G389">
        <v>0</v>
      </c>
      <c r="H389" t="s">
        <v>31</v>
      </c>
      <c r="I389" s="38">
        <f t="shared" si="12"/>
        <v>43528.632986111115</v>
      </c>
      <c r="J389" t="str">
        <f t="shared" si="13"/>
        <v>Sunday</v>
      </c>
    </row>
    <row r="390" spans="1:10" x14ac:dyDescent="0.3">
      <c r="A390">
        <v>902</v>
      </c>
      <c r="B390">
        <v>1551703168</v>
      </c>
      <c r="C390">
        <v>1028850251</v>
      </c>
      <c r="D390">
        <v>33</v>
      </c>
      <c r="E390">
        <v>101</v>
      </c>
      <c r="F390" t="s">
        <v>47</v>
      </c>
      <c r="G390">
        <v>0</v>
      </c>
      <c r="H390" t="s">
        <v>31</v>
      </c>
      <c r="I390" s="38">
        <f t="shared" si="12"/>
        <v>43528.527407407411</v>
      </c>
      <c r="J390" t="str">
        <f t="shared" si="13"/>
        <v>Sunday</v>
      </c>
    </row>
    <row r="391" spans="1:10" x14ac:dyDescent="0.3">
      <c r="A391">
        <v>902</v>
      </c>
      <c r="B391">
        <v>1551703101</v>
      </c>
      <c r="C391">
        <v>1028845625</v>
      </c>
      <c r="D391">
        <v>14</v>
      </c>
      <c r="E391">
        <v>20</v>
      </c>
      <c r="F391" t="s">
        <v>47</v>
      </c>
      <c r="G391">
        <v>0</v>
      </c>
      <c r="H391" t="s">
        <v>31</v>
      </c>
      <c r="I391" s="38">
        <f t="shared" si="12"/>
        <v>43528.526631944449</v>
      </c>
      <c r="J391" t="str">
        <f t="shared" si="13"/>
        <v>Sunday</v>
      </c>
    </row>
    <row r="392" spans="1:10" x14ac:dyDescent="0.3">
      <c r="A392">
        <v>902</v>
      </c>
      <c r="B392">
        <v>1551701211</v>
      </c>
      <c r="C392">
        <v>1028707916</v>
      </c>
      <c r="D392">
        <v>17</v>
      </c>
      <c r="E392">
        <v>243</v>
      </c>
      <c r="F392" t="s">
        <v>47</v>
      </c>
      <c r="G392">
        <v>0</v>
      </c>
      <c r="H392" t="s">
        <v>31</v>
      </c>
      <c r="I392" s="38">
        <f t="shared" si="12"/>
        <v>43528.504756944443</v>
      </c>
      <c r="J392" t="str">
        <f t="shared" si="13"/>
        <v>Sunday</v>
      </c>
    </row>
    <row r="393" spans="1:10" x14ac:dyDescent="0.3">
      <c r="A393">
        <v>902</v>
      </c>
      <c r="B393">
        <v>1551700149</v>
      </c>
      <c r="C393">
        <v>1028633527</v>
      </c>
      <c r="D393">
        <v>15</v>
      </c>
      <c r="E393">
        <v>67</v>
      </c>
      <c r="F393" t="s">
        <v>47</v>
      </c>
      <c r="G393">
        <v>0</v>
      </c>
      <c r="H393" t="s">
        <v>31</v>
      </c>
      <c r="I393" s="38">
        <f t="shared" si="12"/>
        <v>43528.492465277777</v>
      </c>
      <c r="J393" t="str">
        <f t="shared" si="13"/>
        <v>Sunday</v>
      </c>
    </row>
    <row r="394" spans="1:10" x14ac:dyDescent="0.3">
      <c r="A394">
        <v>902</v>
      </c>
      <c r="B394">
        <v>1551697984</v>
      </c>
      <c r="C394">
        <v>1028487828</v>
      </c>
      <c r="D394">
        <v>18</v>
      </c>
      <c r="E394">
        <v>26</v>
      </c>
      <c r="F394" t="s">
        <v>47</v>
      </c>
      <c r="G394">
        <v>0</v>
      </c>
      <c r="H394" t="s">
        <v>31</v>
      </c>
      <c r="I394" s="38">
        <f t="shared" si="12"/>
        <v>43528.467407407406</v>
      </c>
      <c r="J394" t="str">
        <f t="shared" si="13"/>
        <v>Sunday</v>
      </c>
    </row>
    <row r="395" spans="1:10" x14ac:dyDescent="0.3">
      <c r="A395">
        <v>902</v>
      </c>
      <c r="B395">
        <v>1551696910</v>
      </c>
      <c r="C395">
        <v>1028414065</v>
      </c>
      <c r="D395">
        <v>10</v>
      </c>
      <c r="E395">
        <v>18</v>
      </c>
      <c r="F395" t="s">
        <v>47</v>
      </c>
      <c r="G395">
        <v>0</v>
      </c>
      <c r="H395" t="s">
        <v>31</v>
      </c>
      <c r="I395" s="38">
        <f t="shared" si="12"/>
        <v>43528.454976851848</v>
      </c>
      <c r="J395" t="str">
        <f t="shared" si="13"/>
        <v>Sunday</v>
      </c>
    </row>
    <row r="396" spans="1:10" x14ac:dyDescent="0.3">
      <c r="A396">
        <v>902</v>
      </c>
      <c r="B396">
        <v>1551696748</v>
      </c>
      <c r="C396">
        <v>1028402009</v>
      </c>
      <c r="D396">
        <v>14</v>
      </c>
      <c r="E396">
        <v>43</v>
      </c>
      <c r="F396" t="s">
        <v>47</v>
      </c>
      <c r="G396">
        <v>0</v>
      </c>
      <c r="H396" t="s">
        <v>31</v>
      </c>
      <c r="I396" s="38">
        <f t="shared" si="12"/>
        <v>43528.453101851846</v>
      </c>
      <c r="J396" t="str">
        <f t="shared" si="13"/>
        <v>Sunday</v>
      </c>
    </row>
    <row r="397" spans="1:10" x14ac:dyDescent="0.3">
      <c r="A397">
        <v>902</v>
      </c>
      <c r="B397">
        <v>1551694626</v>
      </c>
      <c r="C397">
        <v>1028240895</v>
      </c>
      <c r="D397">
        <v>9</v>
      </c>
      <c r="E397">
        <v>66</v>
      </c>
      <c r="F397" t="s">
        <v>47</v>
      </c>
      <c r="G397">
        <v>0</v>
      </c>
      <c r="H397" t="s">
        <v>31</v>
      </c>
      <c r="I397" s="38">
        <f t="shared" si="12"/>
        <v>43528.428541666668</v>
      </c>
      <c r="J397" t="str">
        <f t="shared" si="13"/>
        <v>Sunday</v>
      </c>
    </row>
    <row r="398" spans="1:10" x14ac:dyDescent="0.3">
      <c r="A398">
        <v>902</v>
      </c>
      <c r="B398">
        <v>1551694452</v>
      </c>
      <c r="C398">
        <v>1028228276</v>
      </c>
      <c r="D398">
        <v>9</v>
      </c>
      <c r="E398">
        <v>165</v>
      </c>
      <c r="F398" t="s">
        <v>47</v>
      </c>
      <c r="G398">
        <v>0</v>
      </c>
      <c r="H398" t="s">
        <v>31</v>
      </c>
      <c r="I398" s="38">
        <f t="shared" si="12"/>
        <v>43528.426527777774</v>
      </c>
      <c r="J398" t="str">
        <f t="shared" si="13"/>
        <v>Sunday</v>
      </c>
    </row>
    <row r="399" spans="1:10" x14ac:dyDescent="0.3">
      <c r="A399">
        <v>902</v>
      </c>
      <c r="B399">
        <v>1551694377</v>
      </c>
      <c r="C399">
        <v>1028222970</v>
      </c>
      <c r="D399">
        <v>22</v>
      </c>
      <c r="E399">
        <v>1</v>
      </c>
      <c r="F399" t="s">
        <v>47</v>
      </c>
      <c r="G399">
        <v>0</v>
      </c>
      <c r="H399" t="s">
        <v>31</v>
      </c>
      <c r="I399" s="38">
        <f t="shared" si="12"/>
        <v>43528.425659722227</v>
      </c>
      <c r="J399" t="str">
        <f t="shared" si="13"/>
        <v>Sunday</v>
      </c>
    </row>
    <row r="400" spans="1:10" x14ac:dyDescent="0.3">
      <c r="A400">
        <v>902</v>
      </c>
      <c r="B400">
        <v>1551693886</v>
      </c>
      <c r="C400">
        <v>1028188882</v>
      </c>
      <c r="D400">
        <v>10</v>
      </c>
      <c r="E400">
        <v>17</v>
      </c>
      <c r="F400" t="s">
        <v>47</v>
      </c>
      <c r="G400">
        <v>0</v>
      </c>
      <c r="H400" t="s">
        <v>31</v>
      </c>
      <c r="I400" s="38">
        <f t="shared" si="12"/>
        <v>43528.419976851852</v>
      </c>
      <c r="J400" t="str">
        <f t="shared" si="13"/>
        <v>Sunday</v>
      </c>
    </row>
    <row r="401" spans="1:10" x14ac:dyDescent="0.3">
      <c r="A401">
        <v>902</v>
      </c>
      <c r="B401">
        <v>1551692148</v>
      </c>
      <c r="C401">
        <v>1028045127</v>
      </c>
      <c r="D401">
        <v>33</v>
      </c>
      <c r="E401">
        <v>27</v>
      </c>
      <c r="F401" t="s">
        <v>47</v>
      </c>
      <c r="G401">
        <v>0</v>
      </c>
      <c r="H401" t="s">
        <v>31</v>
      </c>
      <c r="I401" s="38">
        <f t="shared" si="12"/>
        <v>43528.399861111116</v>
      </c>
      <c r="J401" t="str">
        <f t="shared" si="13"/>
        <v>Sunday</v>
      </c>
    </row>
    <row r="402" spans="1:10" x14ac:dyDescent="0.3">
      <c r="A402">
        <v>902</v>
      </c>
      <c r="B402">
        <v>1551690981</v>
      </c>
      <c r="C402">
        <v>1027944018</v>
      </c>
      <c r="D402">
        <v>9</v>
      </c>
      <c r="E402">
        <v>4</v>
      </c>
      <c r="F402" t="s">
        <v>47</v>
      </c>
      <c r="G402">
        <v>0</v>
      </c>
      <c r="H402" t="s">
        <v>31</v>
      </c>
      <c r="I402" s="38">
        <f t="shared" si="12"/>
        <v>43528.386354166665</v>
      </c>
      <c r="J402" t="str">
        <f t="shared" si="13"/>
        <v>Sunday</v>
      </c>
    </row>
    <row r="403" spans="1:10" x14ac:dyDescent="0.3">
      <c r="A403">
        <v>902</v>
      </c>
      <c r="B403">
        <v>1551690014</v>
      </c>
      <c r="C403">
        <v>1027877360</v>
      </c>
      <c r="D403">
        <v>14</v>
      </c>
      <c r="E403">
        <v>46</v>
      </c>
      <c r="F403" t="s">
        <v>47</v>
      </c>
      <c r="G403">
        <v>0</v>
      </c>
      <c r="H403" t="s">
        <v>31</v>
      </c>
      <c r="I403" s="38">
        <f t="shared" si="12"/>
        <v>43528.375162037039</v>
      </c>
      <c r="J403" t="str">
        <f t="shared" si="13"/>
        <v>Sunday</v>
      </c>
    </row>
    <row r="404" spans="1:10" x14ac:dyDescent="0.3">
      <c r="A404">
        <v>902</v>
      </c>
      <c r="B404">
        <v>1551689829</v>
      </c>
      <c r="C404">
        <v>1027865805</v>
      </c>
      <c r="D404">
        <v>32</v>
      </c>
      <c r="E404">
        <v>75</v>
      </c>
      <c r="F404" t="s">
        <v>47</v>
      </c>
      <c r="G404">
        <v>0</v>
      </c>
      <c r="H404" t="s">
        <v>31</v>
      </c>
      <c r="I404" s="38">
        <f t="shared" si="12"/>
        <v>43528.373020833329</v>
      </c>
      <c r="J404" t="str">
        <f t="shared" si="13"/>
        <v>Sunday</v>
      </c>
    </row>
    <row r="405" spans="1:10" x14ac:dyDescent="0.3">
      <c r="A405">
        <v>902</v>
      </c>
      <c r="B405">
        <v>1551360903</v>
      </c>
      <c r="C405">
        <v>1023216789</v>
      </c>
      <c r="D405">
        <v>10</v>
      </c>
      <c r="E405">
        <v>65</v>
      </c>
      <c r="F405" t="s">
        <v>47</v>
      </c>
      <c r="G405">
        <v>0</v>
      </c>
      <c r="H405" t="s">
        <v>31</v>
      </c>
      <c r="I405" s="38">
        <f t="shared" si="12"/>
        <v>43524.566006944442</v>
      </c>
      <c r="J405" t="str">
        <f t="shared" si="13"/>
        <v>Wednesday</v>
      </c>
    </row>
    <row r="406" spans="1:10" x14ac:dyDescent="0.3">
      <c r="A406">
        <v>902</v>
      </c>
      <c r="B406">
        <v>1551360618</v>
      </c>
      <c r="C406">
        <v>1023193807</v>
      </c>
      <c r="D406">
        <v>9</v>
      </c>
      <c r="E406">
        <v>190</v>
      </c>
      <c r="F406" t="s">
        <v>47</v>
      </c>
      <c r="G406">
        <v>0</v>
      </c>
      <c r="H406" t="s">
        <v>31</v>
      </c>
      <c r="I406" s="38">
        <f t="shared" si="12"/>
        <v>43524.562708333338</v>
      </c>
      <c r="J406" t="str">
        <f t="shared" si="13"/>
        <v>Wednesday</v>
      </c>
    </row>
    <row r="407" spans="1:10" x14ac:dyDescent="0.3">
      <c r="A407">
        <v>902</v>
      </c>
      <c r="B407">
        <v>1551352021</v>
      </c>
      <c r="C407">
        <v>1022504735</v>
      </c>
      <c r="D407">
        <v>34</v>
      </c>
      <c r="E407">
        <v>2</v>
      </c>
      <c r="F407" t="s">
        <v>47</v>
      </c>
      <c r="G407">
        <v>0</v>
      </c>
      <c r="H407" t="s">
        <v>31</v>
      </c>
      <c r="I407" s="38">
        <f t="shared" si="12"/>
        <v>43524.463206018518</v>
      </c>
      <c r="J407" t="str">
        <f t="shared" si="13"/>
        <v>Wednesday</v>
      </c>
    </row>
    <row r="408" spans="1:10" x14ac:dyDescent="0.3">
      <c r="A408">
        <v>902</v>
      </c>
      <c r="B408">
        <v>1551349690</v>
      </c>
      <c r="C408">
        <v>1022328532</v>
      </c>
      <c r="D408">
        <v>15</v>
      </c>
      <c r="E408">
        <v>44</v>
      </c>
      <c r="F408" t="s">
        <v>47</v>
      </c>
      <c r="G408">
        <v>0</v>
      </c>
      <c r="H408" t="s">
        <v>31</v>
      </c>
      <c r="I408" s="38">
        <f t="shared" si="12"/>
        <v>43524.436226851853</v>
      </c>
      <c r="J408" t="str">
        <f t="shared" si="13"/>
        <v>Wednesday</v>
      </c>
    </row>
    <row r="409" spans="1:10" x14ac:dyDescent="0.3">
      <c r="A409">
        <v>902</v>
      </c>
      <c r="B409">
        <v>1551349343</v>
      </c>
      <c r="C409">
        <v>1022303823</v>
      </c>
      <c r="D409">
        <v>34</v>
      </c>
      <c r="E409">
        <v>233</v>
      </c>
      <c r="F409" t="s">
        <v>47</v>
      </c>
      <c r="G409">
        <v>0</v>
      </c>
      <c r="H409" t="s">
        <v>31</v>
      </c>
      <c r="I409" s="38">
        <f t="shared" si="12"/>
        <v>43524.432210648149</v>
      </c>
      <c r="J409" t="str">
        <f t="shared" si="13"/>
        <v>Wednesday</v>
      </c>
    </row>
    <row r="410" spans="1:10" x14ac:dyDescent="0.3">
      <c r="A410">
        <v>902</v>
      </c>
      <c r="B410">
        <v>1551349198</v>
      </c>
      <c r="C410">
        <v>1022294285</v>
      </c>
      <c r="D410">
        <v>11</v>
      </c>
      <c r="E410">
        <v>31</v>
      </c>
      <c r="F410" t="s">
        <v>47</v>
      </c>
      <c r="G410">
        <v>0</v>
      </c>
      <c r="H410" t="s">
        <v>31</v>
      </c>
      <c r="I410" s="38">
        <f t="shared" si="12"/>
        <v>43524.430532407408</v>
      </c>
      <c r="J410" t="str">
        <f t="shared" si="13"/>
        <v>Wednesday</v>
      </c>
    </row>
    <row r="411" spans="1:10" x14ac:dyDescent="0.3">
      <c r="A411">
        <v>902</v>
      </c>
      <c r="B411">
        <v>1551349010</v>
      </c>
      <c r="C411">
        <v>1022281416</v>
      </c>
      <c r="D411">
        <v>11</v>
      </c>
      <c r="E411">
        <v>7</v>
      </c>
      <c r="F411" t="s">
        <v>47</v>
      </c>
      <c r="G411">
        <v>0</v>
      </c>
      <c r="H411" t="s">
        <v>31</v>
      </c>
      <c r="I411" s="38">
        <f t="shared" si="12"/>
        <v>43524.428356481483</v>
      </c>
      <c r="J411" t="str">
        <f t="shared" si="13"/>
        <v>Wednesday</v>
      </c>
    </row>
    <row r="412" spans="1:10" x14ac:dyDescent="0.3">
      <c r="A412">
        <v>902</v>
      </c>
      <c r="B412">
        <v>1551348599</v>
      </c>
      <c r="C412">
        <v>1022255227</v>
      </c>
      <c r="D412">
        <v>11</v>
      </c>
      <c r="E412">
        <v>24</v>
      </c>
      <c r="F412" t="s">
        <v>47</v>
      </c>
      <c r="G412">
        <v>0</v>
      </c>
      <c r="H412" t="s">
        <v>31</v>
      </c>
      <c r="I412" s="38">
        <f t="shared" si="12"/>
        <v>43524.42359953704</v>
      </c>
      <c r="J412" t="str">
        <f t="shared" si="13"/>
        <v>Wednesday</v>
      </c>
    </row>
    <row r="413" spans="1:10" x14ac:dyDescent="0.3">
      <c r="A413">
        <v>902</v>
      </c>
      <c r="B413">
        <v>1551348176</v>
      </c>
      <c r="C413">
        <v>1022231034</v>
      </c>
      <c r="D413">
        <v>12</v>
      </c>
      <c r="E413">
        <v>284</v>
      </c>
      <c r="F413" t="s">
        <v>47</v>
      </c>
      <c r="G413">
        <v>0</v>
      </c>
      <c r="H413" t="s">
        <v>31</v>
      </c>
      <c r="I413" s="38">
        <f t="shared" si="12"/>
        <v>43524.418703703705</v>
      </c>
      <c r="J413" t="str">
        <f t="shared" si="13"/>
        <v>Wednesday</v>
      </c>
    </row>
    <row r="414" spans="1:10" x14ac:dyDescent="0.3">
      <c r="A414">
        <v>902</v>
      </c>
      <c r="B414">
        <v>1551347521</v>
      </c>
      <c r="C414">
        <v>1022187024</v>
      </c>
      <c r="D414">
        <v>10</v>
      </c>
      <c r="E414">
        <v>122</v>
      </c>
      <c r="F414" t="s">
        <v>47</v>
      </c>
      <c r="G414">
        <v>0</v>
      </c>
      <c r="H414" t="s">
        <v>31</v>
      </c>
      <c r="I414" s="38">
        <f t="shared" si="12"/>
        <v>43524.411122685182</v>
      </c>
      <c r="J414" t="str">
        <f t="shared" si="13"/>
        <v>Wednesday</v>
      </c>
    </row>
    <row r="415" spans="1:10" x14ac:dyDescent="0.3">
      <c r="A415">
        <v>902</v>
      </c>
      <c r="B415">
        <v>1551347239</v>
      </c>
      <c r="C415">
        <v>1022165367</v>
      </c>
      <c r="D415">
        <v>13</v>
      </c>
      <c r="E415">
        <v>124</v>
      </c>
      <c r="F415" t="s">
        <v>47</v>
      </c>
      <c r="G415">
        <v>0</v>
      </c>
      <c r="H415" t="s">
        <v>31</v>
      </c>
      <c r="I415" s="38">
        <f t="shared" si="12"/>
        <v>43524.407858796301</v>
      </c>
      <c r="J415" t="str">
        <f t="shared" si="13"/>
        <v>Wednesday</v>
      </c>
    </row>
    <row r="416" spans="1:10" x14ac:dyDescent="0.3">
      <c r="A416">
        <v>902</v>
      </c>
      <c r="B416">
        <v>1551347106</v>
      </c>
      <c r="C416">
        <v>1022155371</v>
      </c>
      <c r="D416">
        <v>37</v>
      </c>
      <c r="E416">
        <v>4</v>
      </c>
      <c r="F416" t="s">
        <v>47</v>
      </c>
      <c r="G416">
        <v>0</v>
      </c>
      <c r="H416" t="s">
        <v>31</v>
      </c>
      <c r="I416" s="38">
        <f t="shared" si="12"/>
        <v>43524.406319444446</v>
      </c>
      <c r="J416" t="str">
        <f t="shared" si="13"/>
        <v>Wednesday</v>
      </c>
    </row>
    <row r="417" spans="1:10" x14ac:dyDescent="0.3">
      <c r="A417">
        <v>902</v>
      </c>
      <c r="B417">
        <v>1551346737</v>
      </c>
      <c r="C417">
        <v>1022129766</v>
      </c>
      <c r="D417">
        <v>15</v>
      </c>
      <c r="E417">
        <v>155</v>
      </c>
      <c r="F417" t="s">
        <v>47</v>
      </c>
      <c r="G417">
        <v>0</v>
      </c>
      <c r="H417" t="s">
        <v>31</v>
      </c>
      <c r="I417" s="38">
        <f t="shared" si="12"/>
        <v>43524.402048611111</v>
      </c>
      <c r="J417" t="str">
        <f t="shared" si="13"/>
        <v>Wednesday</v>
      </c>
    </row>
    <row r="418" spans="1:10" x14ac:dyDescent="0.3">
      <c r="A418">
        <v>902</v>
      </c>
      <c r="B418">
        <v>1551282949</v>
      </c>
      <c r="C418">
        <v>1021214838</v>
      </c>
      <c r="D418">
        <v>26</v>
      </c>
      <c r="E418">
        <v>139</v>
      </c>
      <c r="F418" t="s">
        <v>47</v>
      </c>
      <c r="G418">
        <v>0</v>
      </c>
      <c r="H418" t="s">
        <v>31</v>
      </c>
      <c r="I418" s="38">
        <f t="shared" si="12"/>
        <v>43523.663761574076</v>
      </c>
      <c r="J418" t="str">
        <f t="shared" si="13"/>
        <v>Tuesday</v>
      </c>
    </row>
    <row r="419" spans="1:10" x14ac:dyDescent="0.3">
      <c r="A419">
        <v>902</v>
      </c>
      <c r="B419">
        <v>1551282681</v>
      </c>
      <c r="C419">
        <v>1021204398</v>
      </c>
      <c r="D419">
        <v>9</v>
      </c>
      <c r="E419">
        <v>67</v>
      </c>
      <c r="F419" t="s">
        <v>47</v>
      </c>
      <c r="G419">
        <v>0</v>
      </c>
      <c r="H419" t="s">
        <v>31</v>
      </c>
      <c r="I419" s="38">
        <f t="shared" si="12"/>
        <v>43523.660659722227</v>
      </c>
      <c r="J419" t="str">
        <f t="shared" si="13"/>
        <v>Tuesday</v>
      </c>
    </row>
    <row r="420" spans="1:10" x14ac:dyDescent="0.3">
      <c r="A420">
        <v>902</v>
      </c>
      <c r="B420">
        <v>1551281362</v>
      </c>
      <c r="C420">
        <v>1021142877</v>
      </c>
      <c r="D420">
        <v>10</v>
      </c>
      <c r="E420">
        <v>291</v>
      </c>
      <c r="F420" t="s">
        <v>47</v>
      </c>
      <c r="G420">
        <v>0</v>
      </c>
      <c r="H420" t="s">
        <v>31</v>
      </c>
      <c r="I420" s="38">
        <f t="shared" si="12"/>
        <v>43523.64539351852</v>
      </c>
      <c r="J420" t="str">
        <f t="shared" si="13"/>
        <v>Tuesday</v>
      </c>
    </row>
    <row r="421" spans="1:10" x14ac:dyDescent="0.3">
      <c r="A421">
        <v>902</v>
      </c>
      <c r="B421">
        <v>1551281264</v>
      </c>
      <c r="C421">
        <v>1021138130</v>
      </c>
      <c r="D421">
        <v>10</v>
      </c>
      <c r="E421">
        <v>33</v>
      </c>
      <c r="F421" t="s">
        <v>47</v>
      </c>
      <c r="G421">
        <v>0</v>
      </c>
      <c r="H421" t="s">
        <v>31</v>
      </c>
      <c r="I421" s="38">
        <f t="shared" si="12"/>
        <v>43523.644259259258</v>
      </c>
      <c r="J421" t="str">
        <f t="shared" si="13"/>
        <v>Tuesday</v>
      </c>
    </row>
    <row r="422" spans="1:10" x14ac:dyDescent="0.3">
      <c r="A422">
        <v>902</v>
      </c>
      <c r="B422">
        <v>1551280777</v>
      </c>
      <c r="C422">
        <v>1021113650</v>
      </c>
      <c r="D422">
        <v>24</v>
      </c>
      <c r="E422">
        <v>31</v>
      </c>
      <c r="F422" t="s">
        <v>47</v>
      </c>
      <c r="G422">
        <v>0</v>
      </c>
      <c r="H422" t="s">
        <v>31</v>
      </c>
      <c r="I422" s="38">
        <f t="shared" si="12"/>
        <v>43523.63862268519</v>
      </c>
      <c r="J422" t="str">
        <f t="shared" si="13"/>
        <v>Tuesday</v>
      </c>
    </row>
    <row r="423" spans="1:10" x14ac:dyDescent="0.3">
      <c r="A423">
        <v>902</v>
      </c>
      <c r="B423">
        <v>1551280630</v>
      </c>
      <c r="C423">
        <v>1021106368</v>
      </c>
      <c r="D423">
        <v>16</v>
      </c>
      <c r="E423">
        <v>30</v>
      </c>
      <c r="F423" t="s">
        <v>47</v>
      </c>
      <c r="G423">
        <v>0</v>
      </c>
      <c r="H423" t="s">
        <v>31</v>
      </c>
      <c r="I423" s="38">
        <f t="shared" si="12"/>
        <v>43523.636921296296</v>
      </c>
      <c r="J423" t="str">
        <f t="shared" si="13"/>
        <v>Tuesday</v>
      </c>
    </row>
    <row r="424" spans="1:10" x14ac:dyDescent="0.3">
      <c r="A424">
        <v>902</v>
      </c>
      <c r="B424">
        <v>1551280480</v>
      </c>
      <c r="C424">
        <v>1021098564</v>
      </c>
      <c r="D424">
        <v>8</v>
      </c>
      <c r="E424">
        <v>69</v>
      </c>
      <c r="F424" t="s">
        <v>47</v>
      </c>
      <c r="G424">
        <v>0</v>
      </c>
      <c r="H424" t="s">
        <v>31</v>
      </c>
      <c r="I424" s="38">
        <f t="shared" si="12"/>
        <v>43523.635185185187</v>
      </c>
      <c r="J424" t="str">
        <f t="shared" si="13"/>
        <v>Tuesday</v>
      </c>
    </row>
    <row r="425" spans="1:10" x14ac:dyDescent="0.3">
      <c r="A425">
        <v>902</v>
      </c>
      <c r="B425">
        <v>1551280346</v>
      </c>
      <c r="C425">
        <v>1021090598</v>
      </c>
      <c r="D425">
        <v>11</v>
      </c>
      <c r="E425">
        <v>53</v>
      </c>
      <c r="F425" t="s">
        <v>47</v>
      </c>
      <c r="G425">
        <v>0</v>
      </c>
      <c r="H425" t="s">
        <v>31</v>
      </c>
      <c r="I425" s="38">
        <f t="shared" si="12"/>
        <v>43523.633634259255</v>
      </c>
      <c r="J425" t="str">
        <f t="shared" si="13"/>
        <v>Tuesday</v>
      </c>
    </row>
    <row r="426" spans="1:10" x14ac:dyDescent="0.3">
      <c r="A426">
        <v>902</v>
      </c>
      <c r="B426">
        <v>1551279955</v>
      </c>
      <c r="C426">
        <v>1021072178</v>
      </c>
      <c r="D426">
        <v>11</v>
      </c>
      <c r="E426">
        <v>138</v>
      </c>
      <c r="F426" t="s">
        <v>47</v>
      </c>
      <c r="G426">
        <v>0</v>
      </c>
      <c r="H426" t="s">
        <v>31</v>
      </c>
      <c r="I426" s="38">
        <f t="shared" si="12"/>
        <v>43523.629108796296</v>
      </c>
      <c r="J426" t="str">
        <f t="shared" si="13"/>
        <v>Tuesday</v>
      </c>
    </row>
    <row r="427" spans="1:10" x14ac:dyDescent="0.3">
      <c r="A427">
        <v>902</v>
      </c>
      <c r="B427">
        <v>1551279811</v>
      </c>
      <c r="C427">
        <v>1021064854</v>
      </c>
      <c r="D427">
        <v>28</v>
      </c>
      <c r="E427">
        <v>55</v>
      </c>
      <c r="F427" t="s">
        <v>47</v>
      </c>
      <c r="G427">
        <v>0</v>
      </c>
      <c r="H427" t="s">
        <v>31</v>
      </c>
      <c r="I427" s="38">
        <f t="shared" si="12"/>
        <v>43523.627442129626</v>
      </c>
      <c r="J427" t="str">
        <f t="shared" si="13"/>
        <v>Tuesday</v>
      </c>
    </row>
    <row r="428" spans="1:10" x14ac:dyDescent="0.3">
      <c r="A428">
        <v>902</v>
      </c>
      <c r="B428">
        <v>1551279465</v>
      </c>
      <c r="C428">
        <v>1021044638</v>
      </c>
      <c r="D428">
        <v>12</v>
      </c>
      <c r="E428">
        <v>60</v>
      </c>
      <c r="F428" t="s">
        <v>47</v>
      </c>
      <c r="G428">
        <v>0</v>
      </c>
      <c r="H428" t="s">
        <v>31</v>
      </c>
      <c r="I428" s="38">
        <f t="shared" si="12"/>
        <v>43523.623437499999</v>
      </c>
      <c r="J428" t="str">
        <f t="shared" si="13"/>
        <v>Tuesday</v>
      </c>
    </row>
    <row r="429" spans="1:10" x14ac:dyDescent="0.3">
      <c r="A429">
        <v>902</v>
      </c>
      <c r="B429">
        <v>1551279372</v>
      </c>
      <c r="C429">
        <v>1021039363</v>
      </c>
      <c r="D429">
        <v>11</v>
      </c>
      <c r="E429">
        <v>46</v>
      </c>
      <c r="F429" t="s">
        <v>47</v>
      </c>
      <c r="G429">
        <v>0</v>
      </c>
      <c r="H429" t="s">
        <v>31</v>
      </c>
      <c r="I429" s="38">
        <f t="shared" si="12"/>
        <v>43523.622361111113</v>
      </c>
      <c r="J429" t="str">
        <f t="shared" si="13"/>
        <v>Tuesday</v>
      </c>
    </row>
    <row r="430" spans="1:10" x14ac:dyDescent="0.3">
      <c r="A430">
        <v>902</v>
      </c>
      <c r="B430">
        <v>1551278832</v>
      </c>
      <c r="C430">
        <v>1021000784</v>
      </c>
      <c r="D430">
        <v>16</v>
      </c>
      <c r="E430">
        <v>85</v>
      </c>
      <c r="F430" t="s">
        <v>47</v>
      </c>
      <c r="G430">
        <v>0</v>
      </c>
      <c r="H430" t="s">
        <v>31</v>
      </c>
      <c r="I430" s="38">
        <f t="shared" si="12"/>
        <v>43523.616111111114</v>
      </c>
      <c r="J430" t="str">
        <f t="shared" si="13"/>
        <v>Tuesday</v>
      </c>
    </row>
    <row r="431" spans="1:10" x14ac:dyDescent="0.3">
      <c r="A431">
        <v>902</v>
      </c>
      <c r="B431">
        <v>1551278493</v>
      </c>
      <c r="C431">
        <v>1020974169</v>
      </c>
      <c r="D431">
        <v>18</v>
      </c>
      <c r="E431">
        <v>35</v>
      </c>
      <c r="F431" t="s">
        <v>47</v>
      </c>
      <c r="G431">
        <v>0</v>
      </c>
      <c r="H431" t="s">
        <v>31</v>
      </c>
      <c r="I431" s="38">
        <f t="shared" si="12"/>
        <v>43523.612187499995</v>
      </c>
      <c r="J431" t="str">
        <f t="shared" si="13"/>
        <v>Tuesday</v>
      </c>
    </row>
    <row r="432" spans="1:10" x14ac:dyDescent="0.3">
      <c r="A432">
        <v>902</v>
      </c>
      <c r="B432">
        <v>1551277574</v>
      </c>
      <c r="C432">
        <v>1020898706</v>
      </c>
      <c r="D432">
        <v>10</v>
      </c>
      <c r="E432">
        <v>35</v>
      </c>
      <c r="F432" t="s">
        <v>47</v>
      </c>
      <c r="G432">
        <v>0</v>
      </c>
      <c r="H432" t="s">
        <v>31</v>
      </c>
      <c r="I432" s="38">
        <f t="shared" si="12"/>
        <v>43523.60155092593</v>
      </c>
      <c r="J432" t="str">
        <f t="shared" si="13"/>
        <v>Tuesday</v>
      </c>
    </row>
    <row r="433" spans="1:10" x14ac:dyDescent="0.3">
      <c r="A433">
        <v>902</v>
      </c>
      <c r="B433">
        <v>1551272345</v>
      </c>
      <c r="C433">
        <v>1020429362</v>
      </c>
      <c r="D433">
        <v>13</v>
      </c>
      <c r="E433">
        <v>114</v>
      </c>
      <c r="F433" t="s">
        <v>47</v>
      </c>
      <c r="G433">
        <v>0</v>
      </c>
      <c r="H433" t="s">
        <v>31</v>
      </c>
      <c r="I433" s="38">
        <f t="shared" si="12"/>
        <v>43523.541030092594</v>
      </c>
      <c r="J433" t="str">
        <f t="shared" si="13"/>
        <v>Tuesday</v>
      </c>
    </row>
    <row r="434" spans="1:10" x14ac:dyDescent="0.3">
      <c r="A434">
        <v>902</v>
      </c>
      <c r="B434">
        <v>1551272257</v>
      </c>
      <c r="C434">
        <v>1020421859</v>
      </c>
      <c r="D434">
        <v>16</v>
      </c>
      <c r="E434">
        <v>11</v>
      </c>
      <c r="F434" t="s">
        <v>47</v>
      </c>
      <c r="G434">
        <v>0</v>
      </c>
      <c r="H434" t="s">
        <v>31</v>
      </c>
      <c r="I434" s="38">
        <f t="shared" si="12"/>
        <v>43523.540011574078</v>
      </c>
      <c r="J434" t="str">
        <f t="shared" si="13"/>
        <v>Tuesday</v>
      </c>
    </row>
    <row r="435" spans="1:10" x14ac:dyDescent="0.3">
      <c r="A435">
        <v>902</v>
      </c>
      <c r="B435">
        <v>1551271690</v>
      </c>
      <c r="C435">
        <v>1020370258</v>
      </c>
      <c r="D435">
        <v>10</v>
      </c>
      <c r="E435">
        <v>48</v>
      </c>
      <c r="F435" t="s">
        <v>47</v>
      </c>
      <c r="G435">
        <v>0</v>
      </c>
      <c r="H435" t="s">
        <v>31</v>
      </c>
      <c r="I435" s="38">
        <f t="shared" si="12"/>
        <v>43523.533449074079</v>
      </c>
      <c r="J435" t="str">
        <f t="shared" si="13"/>
        <v>Tuesday</v>
      </c>
    </row>
    <row r="436" spans="1:10" x14ac:dyDescent="0.3">
      <c r="A436">
        <v>902</v>
      </c>
      <c r="B436">
        <v>1551270349</v>
      </c>
      <c r="C436">
        <v>1020253601</v>
      </c>
      <c r="D436">
        <v>42</v>
      </c>
      <c r="E436">
        <v>7</v>
      </c>
      <c r="F436" t="s">
        <v>47</v>
      </c>
      <c r="G436">
        <v>0</v>
      </c>
      <c r="H436" t="s">
        <v>31</v>
      </c>
      <c r="I436" s="38">
        <f t="shared" si="12"/>
        <v>43523.517928240741</v>
      </c>
      <c r="J436" t="str">
        <f t="shared" si="13"/>
        <v>Tuesday</v>
      </c>
    </row>
    <row r="437" spans="1:10" x14ac:dyDescent="0.3">
      <c r="A437">
        <v>902</v>
      </c>
      <c r="B437">
        <v>1551269991</v>
      </c>
      <c r="C437">
        <v>1020222801</v>
      </c>
      <c r="D437">
        <v>15</v>
      </c>
      <c r="E437">
        <v>46</v>
      </c>
      <c r="F437" t="s">
        <v>47</v>
      </c>
      <c r="G437">
        <v>0</v>
      </c>
      <c r="H437" t="s">
        <v>31</v>
      </c>
      <c r="I437" s="38">
        <f t="shared" si="12"/>
        <v>43523.513784722221</v>
      </c>
      <c r="J437" t="str">
        <f t="shared" si="13"/>
        <v>Tuesday</v>
      </c>
    </row>
    <row r="438" spans="1:10" x14ac:dyDescent="0.3">
      <c r="A438">
        <v>902</v>
      </c>
      <c r="B438">
        <v>1551269466</v>
      </c>
      <c r="C438">
        <v>1020179806</v>
      </c>
      <c r="D438">
        <v>12</v>
      </c>
      <c r="E438">
        <v>31</v>
      </c>
      <c r="F438" t="s">
        <v>47</v>
      </c>
      <c r="G438">
        <v>0</v>
      </c>
      <c r="H438" t="s">
        <v>31</v>
      </c>
      <c r="I438" s="38">
        <f t="shared" si="12"/>
        <v>43523.507708333331</v>
      </c>
      <c r="J438" t="str">
        <f t="shared" si="13"/>
        <v>Tuesday</v>
      </c>
    </row>
    <row r="439" spans="1:10" x14ac:dyDescent="0.3">
      <c r="A439">
        <v>902</v>
      </c>
      <c r="B439">
        <v>1551269345</v>
      </c>
      <c r="C439">
        <v>1020170728</v>
      </c>
      <c r="D439">
        <v>24</v>
      </c>
      <c r="E439">
        <v>40</v>
      </c>
      <c r="F439" t="s">
        <v>47</v>
      </c>
      <c r="G439">
        <v>0</v>
      </c>
      <c r="H439" t="s">
        <v>31</v>
      </c>
      <c r="I439" s="38">
        <f t="shared" si="12"/>
        <v>43523.506307870368</v>
      </c>
      <c r="J439" t="str">
        <f t="shared" si="13"/>
        <v>Tuesday</v>
      </c>
    </row>
    <row r="440" spans="1:10" x14ac:dyDescent="0.3">
      <c r="A440">
        <v>902</v>
      </c>
      <c r="B440">
        <v>1551269104</v>
      </c>
      <c r="C440">
        <v>1020150530</v>
      </c>
      <c r="D440">
        <v>14</v>
      </c>
      <c r="E440">
        <v>36</v>
      </c>
      <c r="F440" t="s">
        <v>47</v>
      </c>
      <c r="G440">
        <v>0</v>
      </c>
      <c r="H440" t="s">
        <v>31</v>
      </c>
      <c r="I440" s="38">
        <f t="shared" si="12"/>
        <v>43523.503518518519</v>
      </c>
      <c r="J440" t="str">
        <f t="shared" si="13"/>
        <v>Tuesday</v>
      </c>
    </row>
    <row r="441" spans="1:10" x14ac:dyDescent="0.3">
      <c r="A441">
        <v>902</v>
      </c>
      <c r="B441">
        <v>1551268771</v>
      </c>
      <c r="C441">
        <v>1020127342</v>
      </c>
      <c r="D441">
        <v>20</v>
      </c>
      <c r="E441">
        <v>28</v>
      </c>
      <c r="F441" t="s">
        <v>47</v>
      </c>
      <c r="G441">
        <v>0</v>
      </c>
      <c r="H441" t="s">
        <v>31</v>
      </c>
      <c r="I441" s="38">
        <f t="shared" si="12"/>
        <v>43523.499664351853</v>
      </c>
      <c r="J441" t="str">
        <f t="shared" si="13"/>
        <v>Tuesday</v>
      </c>
    </row>
    <row r="442" spans="1:10" x14ac:dyDescent="0.3">
      <c r="A442">
        <v>902</v>
      </c>
      <c r="B442">
        <v>1551268672</v>
      </c>
      <c r="C442">
        <v>1020120307</v>
      </c>
      <c r="D442">
        <v>30</v>
      </c>
      <c r="E442">
        <v>40</v>
      </c>
      <c r="F442" t="s">
        <v>47</v>
      </c>
      <c r="G442">
        <v>0</v>
      </c>
      <c r="H442" t="s">
        <v>31</v>
      </c>
      <c r="I442" s="38">
        <f t="shared" si="12"/>
        <v>43523.498518518521</v>
      </c>
      <c r="J442" t="str">
        <f t="shared" si="13"/>
        <v>Tuesday</v>
      </c>
    </row>
    <row r="443" spans="1:10" x14ac:dyDescent="0.3">
      <c r="A443">
        <v>902</v>
      </c>
      <c r="B443">
        <v>1551268545</v>
      </c>
      <c r="C443">
        <v>1020110488</v>
      </c>
      <c r="D443">
        <v>16</v>
      </c>
      <c r="E443">
        <v>63</v>
      </c>
      <c r="F443" t="s">
        <v>47</v>
      </c>
      <c r="G443">
        <v>0</v>
      </c>
      <c r="H443" t="s">
        <v>31</v>
      </c>
      <c r="I443" s="38">
        <f t="shared" si="12"/>
        <v>43523.497048611112</v>
      </c>
      <c r="J443" t="str">
        <f t="shared" si="13"/>
        <v>Tuesday</v>
      </c>
    </row>
    <row r="444" spans="1:10" x14ac:dyDescent="0.3">
      <c r="A444">
        <v>902</v>
      </c>
      <c r="B444">
        <v>1551267654</v>
      </c>
      <c r="C444">
        <v>1020038209</v>
      </c>
      <c r="D444">
        <v>6</v>
      </c>
      <c r="E444">
        <v>3</v>
      </c>
      <c r="F444" t="s">
        <v>47</v>
      </c>
      <c r="G444">
        <v>0</v>
      </c>
      <c r="H444" t="s">
        <v>31</v>
      </c>
      <c r="I444" s="38">
        <f t="shared" si="12"/>
        <v>43523.48673611111</v>
      </c>
      <c r="J444" t="str">
        <f t="shared" si="13"/>
        <v>Tuesday</v>
      </c>
    </row>
    <row r="445" spans="1:10" x14ac:dyDescent="0.3">
      <c r="A445">
        <v>902</v>
      </c>
      <c r="B445">
        <v>1551267521</v>
      </c>
      <c r="C445">
        <v>1020027761</v>
      </c>
      <c r="D445">
        <v>7</v>
      </c>
      <c r="E445">
        <v>4</v>
      </c>
      <c r="F445" t="s">
        <v>47</v>
      </c>
      <c r="G445">
        <v>0</v>
      </c>
      <c r="H445" t="s">
        <v>31</v>
      </c>
      <c r="I445" s="38">
        <f t="shared" si="12"/>
        <v>43523.485196759255</v>
      </c>
      <c r="J445" t="str">
        <f t="shared" si="13"/>
        <v>Tuesday</v>
      </c>
    </row>
    <row r="446" spans="1:10" x14ac:dyDescent="0.3">
      <c r="A446">
        <v>902</v>
      </c>
      <c r="B446">
        <v>1551267387</v>
      </c>
      <c r="C446">
        <v>1020018091</v>
      </c>
      <c r="D446">
        <v>12</v>
      </c>
      <c r="E446">
        <v>17</v>
      </c>
      <c r="F446" t="s">
        <v>47</v>
      </c>
      <c r="G446">
        <v>0</v>
      </c>
      <c r="H446" t="s">
        <v>31</v>
      </c>
      <c r="I446" s="38">
        <f t="shared" si="12"/>
        <v>43523.48364583333</v>
      </c>
      <c r="J446" t="str">
        <f t="shared" si="13"/>
        <v>Tuesday</v>
      </c>
    </row>
    <row r="447" spans="1:10" x14ac:dyDescent="0.3">
      <c r="A447">
        <v>902</v>
      </c>
      <c r="B447">
        <v>1551267331</v>
      </c>
      <c r="C447">
        <v>1020013415</v>
      </c>
      <c r="D447">
        <v>7</v>
      </c>
      <c r="E447">
        <v>4</v>
      </c>
      <c r="F447" t="s">
        <v>47</v>
      </c>
      <c r="G447">
        <v>0</v>
      </c>
      <c r="H447" t="s">
        <v>31</v>
      </c>
      <c r="I447" s="38">
        <f t="shared" si="12"/>
        <v>43523.482997685191</v>
      </c>
      <c r="J447" t="str">
        <f t="shared" si="13"/>
        <v>Tuesday</v>
      </c>
    </row>
    <row r="448" spans="1:10" x14ac:dyDescent="0.3">
      <c r="A448">
        <v>902</v>
      </c>
      <c r="B448">
        <v>1551267242</v>
      </c>
      <c r="C448">
        <v>1020006592</v>
      </c>
      <c r="D448">
        <v>7</v>
      </c>
      <c r="E448">
        <v>3</v>
      </c>
      <c r="F448" t="s">
        <v>47</v>
      </c>
      <c r="G448">
        <v>0</v>
      </c>
      <c r="H448" t="s">
        <v>31</v>
      </c>
      <c r="I448" s="38">
        <f t="shared" si="12"/>
        <v>43523.481967592597</v>
      </c>
      <c r="J448" t="str">
        <f t="shared" si="13"/>
        <v>Tuesday</v>
      </c>
    </row>
    <row r="449" spans="1:10" x14ac:dyDescent="0.3">
      <c r="A449">
        <v>902</v>
      </c>
      <c r="B449">
        <v>1551266376</v>
      </c>
      <c r="C449">
        <v>1019940439</v>
      </c>
      <c r="D449">
        <v>16</v>
      </c>
      <c r="E449">
        <v>48</v>
      </c>
      <c r="F449" t="s">
        <v>47</v>
      </c>
      <c r="G449">
        <v>0</v>
      </c>
      <c r="H449" t="s">
        <v>31</v>
      </c>
      <c r="I449" s="38">
        <f t="shared" si="12"/>
        <v>43523.471944444449</v>
      </c>
      <c r="J449" t="str">
        <f t="shared" si="13"/>
        <v>Tuesday</v>
      </c>
    </row>
    <row r="450" spans="1:10" x14ac:dyDescent="0.3">
      <c r="A450">
        <v>902</v>
      </c>
      <c r="B450">
        <v>1551266268</v>
      </c>
      <c r="C450">
        <v>1019933537</v>
      </c>
      <c r="D450">
        <v>17</v>
      </c>
      <c r="E450">
        <v>49</v>
      </c>
      <c r="F450" t="s">
        <v>47</v>
      </c>
      <c r="G450">
        <v>0</v>
      </c>
      <c r="H450" t="s">
        <v>31</v>
      </c>
      <c r="I450" s="38">
        <f t="shared" si="12"/>
        <v>43523.470694444448</v>
      </c>
      <c r="J450" t="str">
        <f t="shared" si="13"/>
        <v>Tuesday</v>
      </c>
    </row>
    <row r="451" spans="1:10" x14ac:dyDescent="0.3">
      <c r="A451">
        <v>902</v>
      </c>
      <c r="B451">
        <v>1551266084</v>
      </c>
      <c r="C451">
        <v>1019920771</v>
      </c>
      <c r="D451">
        <v>15</v>
      </c>
      <c r="E451">
        <v>41</v>
      </c>
      <c r="F451" t="s">
        <v>47</v>
      </c>
      <c r="G451">
        <v>0</v>
      </c>
      <c r="H451" t="s">
        <v>31</v>
      </c>
      <c r="I451" s="38">
        <f t="shared" ref="I451:I504" si="14">B451/86400+DATE(1970,1,1)</f>
        <v>43523.468564814815</v>
      </c>
      <c r="J451" t="str">
        <f t="shared" ref="J451:J504" si="15">TEXT(WEEKDAY(I451,2),"dddd")</f>
        <v>Tuesday</v>
      </c>
    </row>
    <row r="452" spans="1:10" x14ac:dyDescent="0.3">
      <c r="A452">
        <v>902</v>
      </c>
      <c r="B452">
        <v>1551263770</v>
      </c>
      <c r="C452">
        <v>1019741152</v>
      </c>
      <c r="D452">
        <v>22</v>
      </c>
      <c r="E452">
        <v>30</v>
      </c>
      <c r="F452" t="s">
        <v>47</v>
      </c>
      <c r="G452">
        <v>0</v>
      </c>
      <c r="H452" t="s">
        <v>31</v>
      </c>
      <c r="I452" s="38">
        <f t="shared" si="14"/>
        <v>43523.441782407404</v>
      </c>
      <c r="J452" t="str">
        <f t="shared" si="15"/>
        <v>Tuesday</v>
      </c>
    </row>
    <row r="453" spans="1:10" x14ac:dyDescent="0.3">
      <c r="A453">
        <v>902</v>
      </c>
      <c r="B453">
        <v>1551263648</v>
      </c>
      <c r="C453">
        <v>1019730852</v>
      </c>
      <c r="D453">
        <v>16</v>
      </c>
      <c r="E453">
        <v>16</v>
      </c>
      <c r="F453" t="s">
        <v>47</v>
      </c>
      <c r="G453">
        <v>0</v>
      </c>
      <c r="H453" t="s">
        <v>31</v>
      </c>
      <c r="I453" s="38">
        <f t="shared" si="14"/>
        <v>43523.440370370372</v>
      </c>
      <c r="J453" t="str">
        <f t="shared" si="15"/>
        <v>Tuesday</v>
      </c>
    </row>
    <row r="454" spans="1:10" x14ac:dyDescent="0.3">
      <c r="A454">
        <v>902</v>
      </c>
      <c r="B454">
        <v>1551263597</v>
      </c>
      <c r="C454">
        <v>1019726733</v>
      </c>
      <c r="D454">
        <v>12</v>
      </c>
      <c r="E454">
        <v>34</v>
      </c>
      <c r="F454" t="s">
        <v>47</v>
      </c>
      <c r="G454">
        <v>0</v>
      </c>
      <c r="H454" t="s">
        <v>31</v>
      </c>
      <c r="I454" s="38">
        <f t="shared" si="14"/>
        <v>43523.439780092594</v>
      </c>
      <c r="J454" t="str">
        <f t="shared" si="15"/>
        <v>Tuesday</v>
      </c>
    </row>
    <row r="455" spans="1:10" x14ac:dyDescent="0.3">
      <c r="A455">
        <v>902</v>
      </c>
      <c r="B455">
        <v>1551263552</v>
      </c>
      <c r="C455">
        <v>1019722520</v>
      </c>
      <c r="D455">
        <v>27</v>
      </c>
      <c r="E455">
        <v>14</v>
      </c>
      <c r="F455" t="s">
        <v>47</v>
      </c>
      <c r="G455">
        <v>0</v>
      </c>
      <c r="H455" t="s">
        <v>31</v>
      </c>
      <c r="I455" s="38">
        <f t="shared" si="14"/>
        <v>43523.439259259263</v>
      </c>
      <c r="J455" t="str">
        <f t="shared" si="15"/>
        <v>Tuesday</v>
      </c>
    </row>
    <row r="456" spans="1:10" x14ac:dyDescent="0.3">
      <c r="A456">
        <v>902</v>
      </c>
      <c r="B456">
        <v>1551263108</v>
      </c>
      <c r="C456">
        <v>1019682536</v>
      </c>
      <c r="D456">
        <v>16</v>
      </c>
      <c r="E456">
        <v>18</v>
      </c>
      <c r="F456" t="s">
        <v>47</v>
      </c>
      <c r="G456">
        <v>0</v>
      </c>
      <c r="H456" t="s">
        <v>31</v>
      </c>
      <c r="I456" s="38">
        <f t="shared" si="14"/>
        <v>43523.434120370366</v>
      </c>
      <c r="J456" t="str">
        <f t="shared" si="15"/>
        <v>Tuesday</v>
      </c>
    </row>
    <row r="457" spans="1:10" x14ac:dyDescent="0.3">
      <c r="A457">
        <v>902</v>
      </c>
      <c r="B457">
        <v>1551263006</v>
      </c>
      <c r="C457">
        <v>1019674677</v>
      </c>
      <c r="D457">
        <v>21</v>
      </c>
      <c r="E457">
        <v>26</v>
      </c>
      <c r="F457" t="s">
        <v>47</v>
      </c>
      <c r="G457">
        <v>0</v>
      </c>
      <c r="H457" t="s">
        <v>31</v>
      </c>
      <c r="I457" s="38">
        <f t="shared" si="14"/>
        <v>43523.432939814811</v>
      </c>
      <c r="J457" t="str">
        <f t="shared" si="15"/>
        <v>Tuesday</v>
      </c>
    </row>
    <row r="458" spans="1:10" x14ac:dyDescent="0.3">
      <c r="A458">
        <v>902</v>
      </c>
      <c r="B458">
        <v>1551262725</v>
      </c>
      <c r="C458">
        <v>1019653125</v>
      </c>
      <c r="D458">
        <v>17</v>
      </c>
      <c r="E458">
        <v>15</v>
      </c>
      <c r="F458" t="s">
        <v>47</v>
      </c>
      <c r="G458">
        <v>0</v>
      </c>
      <c r="H458" t="s">
        <v>31</v>
      </c>
      <c r="I458" s="38">
        <f t="shared" si="14"/>
        <v>43523.4296875</v>
      </c>
      <c r="J458" t="str">
        <f t="shared" si="15"/>
        <v>Tuesday</v>
      </c>
    </row>
    <row r="459" spans="1:10" x14ac:dyDescent="0.3">
      <c r="A459">
        <v>902</v>
      </c>
      <c r="B459">
        <v>1551260228</v>
      </c>
      <c r="C459">
        <v>1019459215</v>
      </c>
      <c r="D459">
        <v>17</v>
      </c>
      <c r="E459">
        <v>19</v>
      </c>
      <c r="F459" t="s">
        <v>47</v>
      </c>
      <c r="G459">
        <v>0</v>
      </c>
      <c r="H459" t="s">
        <v>31</v>
      </c>
      <c r="I459" s="38">
        <f t="shared" si="14"/>
        <v>43523.400787037041</v>
      </c>
      <c r="J459" t="str">
        <f t="shared" si="15"/>
        <v>Tuesday</v>
      </c>
    </row>
    <row r="460" spans="1:10" x14ac:dyDescent="0.3">
      <c r="A460">
        <v>902</v>
      </c>
      <c r="B460">
        <v>1551259900</v>
      </c>
      <c r="C460">
        <v>1019430771</v>
      </c>
      <c r="D460">
        <v>42</v>
      </c>
      <c r="E460">
        <v>7</v>
      </c>
      <c r="F460" t="s">
        <v>47</v>
      </c>
      <c r="G460">
        <v>0</v>
      </c>
      <c r="H460" t="s">
        <v>31</v>
      </c>
      <c r="I460" s="38">
        <f t="shared" si="14"/>
        <v>43523.396990740745</v>
      </c>
      <c r="J460" t="str">
        <f t="shared" si="15"/>
        <v>Tuesday</v>
      </c>
    </row>
    <row r="461" spans="1:10" x14ac:dyDescent="0.3">
      <c r="A461">
        <v>902</v>
      </c>
      <c r="B461">
        <v>1551259689</v>
      </c>
      <c r="C461">
        <v>1019413554</v>
      </c>
      <c r="D461">
        <v>10</v>
      </c>
      <c r="E461">
        <v>30</v>
      </c>
      <c r="F461" t="s">
        <v>47</v>
      </c>
      <c r="G461">
        <v>0</v>
      </c>
      <c r="H461" t="s">
        <v>31</v>
      </c>
      <c r="I461" s="38">
        <f t="shared" si="14"/>
        <v>43523.394548611112</v>
      </c>
      <c r="J461" t="str">
        <f t="shared" si="15"/>
        <v>Tuesday</v>
      </c>
    </row>
    <row r="462" spans="1:10" x14ac:dyDescent="0.3">
      <c r="A462">
        <v>902</v>
      </c>
      <c r="B462">
        <v>1551259571</v>
      </c>
      <c r="C462">
        <v>1019404195</v>
      </c>
      <c r="D462">
        <v>16</v>
      </c>
      <c r="E462">
        <v>95</v>
      </c>
      <c r="F462" t="s">
        <v>47</v>
      </c>
      <c r="G462">
        <v>0</v>
      </c>
      <c r="H462" t="s">
        <v>31</v>
      </c>
      <c r="I462" s="38">
        <f t="shared" si="14"/>
        <v>43523.393182870372</v>
      </c>
      <c r="J462" t="str">
        <f t="shared" si="15"/>
        <v>Tuesday</v>
      </c>
    </row>
    <row r="463" spans="1:10" x14ac:dyDescent="0.3">
      <c r="A463">
        <v>902</v>
      </c>
      <c r="B463">
        <v>1551259092</v>
      </c>
      <c r="C463">
        <v>1019365801</v>
      </c>
      <c r="D463">
        <v>12</v>
      </c>
      <c r="E463">
        <v>73</v>
      </c>
      <c r="F463" t="s">
        <v>47</v>
      </c>
      <c r="G463">
        <v>0</v>
      </c>
      <c r="H463" t="s">
        <v>31</v>
      </c>
      <c r="I463" s="38">
        <f t="shared" si="14"/>
        <v>43523.387638888889</v>
      </c>
      <c r="J463" t="str">
        <f t="shared" si="15"/>
        <v>Tuesday</v>
      </c>
    </row>
    <row r="464" spans="1:10" x14ac:dyDescent="0.3">
      <c r="A464">
        <v>902</v>
      </c>
      <c r="B464">
        <v>1551258900</v>
      </c>
      <c r="C464">
        <v>1019349297</v>
      </c>
      <c r="D464">
        <v>20</v>
      </c>
      <c r="E464">
        <v>31</v>
      </c>
      <c r="F464" t="s">
        <v>47</v>
      </c>
      <c r="G464">
        <v>0</v>
      </c>
      <c r="H464" t="s">
        <v>31</v>
      </c>
      <c r="I464" s="38">
        <f t="shared" si="14"/>
        <v>43523.385416666672</v>
      </c>
      <c r="J464" t="str">
        <f t="shared" si="15"/>
        <v>Tuesday</v>
      </c>
    </row>
    <row r="465" spans="1:10" x14ac:dyDescent="0.3">
      <c r="A465">
        <v>902</v>
      </c>
      <c r="B465">
        <v>1551258179</v>
      </c>
      <c r="C465">
        <v>1019298915</v>
      </c>
      <c r="D465">
        <v>18</v>
      </c>
      <c r="E465">
        <v>98</v>
      </c>
      <c r="F465" t="s">
        <v>47</v>
      </c>
      <c r="G465">
        <v>0</v>
      </c>
      <c r="H465" t="s">
        <v>31</v>
      </c>
      <c r="I465" s="38">
        <f t="shared" si="14"/>
        <v>43523.377071759256</v>
      </c>
      <c r="J465" t="str">
        <f t="shared" si="15"/>
        <v>Tuesday</v>
      </c>
    </row>
    <row r="466" spans="1:10" x14ac:dyDescent="0.3">
      <c r="A466">
        <v>902</v>
      </c>
      <c r="B466">
        <v>1551257653</v>
      </c>
      <c r="C466">
        <v>1019263490</v>
      </c>
      <c r="D466">
        <v>15</v>
      </c>
      <c r="E466">
        <v>154</v>
      </c>
      <c r="F466" t="s">
        <v>47</v>
      </c>
      <c r="G466">
        <v>0</v>
      </c>
      <c r="H466" t="s">
        <v>31</v>
      </c>
      <c r="I466" s="38">
        <f t="shared" si="14"/>
        <v>43523.370983796296</v>
      </c>
      <c r="J466" t="str">
        <f t="shared" si="15"/>
        <v>Tuesday</v>
      </c>
    </row>
    <row r="467" spans="1:10" x14ac:dyDescent="0.3">
      <c r="A467">
        <v>902</v>
      </c>
      <c r="B467">
        <v>1551256945</v>
      </c>
      <c r="C467">
        <v>1019213730</v>
      </c>
      <c r="D467">
        <v>18</v>
      </c>
      <c r="E467">
        <v>114</v>
      </c>
      <c r="F467" t="s">
        <v>47</v>
      </c>
      <c r="G467">
        <v>0</v>
      </c>
      <c r="H467" t="s">
        <v>31</v>
      </c>
      <c r="I467" s="38">
        <f t="shared" si="14"/>
        <v>43523.362789351857</v>
      </c>
      <c r="J467" t="str">
        <f t="shared" si="15"/>
        <v>Tuesday</v>
      </c>
    </row>
    <row r="468" spans="1:10" x14ac:dyDescent="0.3">
      <c r="A468">
        <v>902</v>
      </c>
      <c r="B468">
        <v>1551256030</v>
      </c>
      <c r="C468">
        <v>1019150356</v>
      </c>
      <c r="D468">
        <v>12</v>
      </c>
      <c r="E468">
        <v>22</v>
      </c>
      <c r="F468" t="s">
        <v>47</v>
      </c>
      <c r="G468">
        <v>0</v>
      </c>
      <c r="H468" t="s">
        <v>31</v>
      </c>
      <c r="I468" s="38">
        <f t="shared" si="14"/>
        <v>43523.35219907407</v>
      </c>
      <c r="J468" t="str">
        <f t="shared" si="15"/>
        <v>Tuesday</v>
      </c>
    </row>
    <row r="469" spans="1:10" x14ac:dyDescent="0.3">
      <c r="A469">
        <v>902</v>
      </c>
      <c r="B469">
        <v>1551255994</v>
      </c>
      <c r="C469">
        <v>1019148180</v>
      </c>
      <c r="D469">
        <v>18</v>
      </c>
      <c r="E469">
        <v>17</v>
      </c>
      <c r="F469" t="s">
        <v>47</v>
      </c>
      <c r="G469">
        <v>0</v>
      </c>
      <c r="H469" t="s">
        <v>31</v>
      </c>
      <c r="I469" s="38">
        <f t="shared" si="14"/>
        <v>43523.351782407408</v>
      </c>
      <c r="J469" t="str">
        <f t="shared" si="15"/>
        <v>Tuesday</v>
      </c>
    </row>
    <row r="470" spans="1:10" x14ac:dyDescent="0.3">
      <c r="A470">
        <v>902</v>
      </c>
      <c r="B470">
        <v>1551108729</v>
      </c>
      <c r="C470">
        <v>1016131137</v>
      </c>
      <c r="D470">
        <v>21</v>
      </c>
      <c r="E470">
        <v>45</v>
      </c>
      <c r="F470" t="s">
        <v>47</v>
      </c>
      <c r="G470">
        <v>0</v>
      </c>
      <c r="H470" t="s">
        <v>31</v>
      </c>
      <c r="I470" s="38">
        <f t="shared" si="14"/>
        <v>43521.647326388891</v>
      </c>
      <c r="J470" t="str">
        <f t="shared" si="15"/>
        <v>Sunday</v>
      </c>
    </row>
    <row r="471" spans="1:10" x14ac:dyDescent="0.3">
      <c r="A471">
        <v>902</v>
      </c>
      <c r="B471">
        <v>1551108607</v>
      </c>
      <c r="C471">
        <v>1016123930</v>
      </c>
      <c r="D471">
        <v>15</v>
      </c>
      <c r="E471">
        <v>54</v>
      </c>
      <c r="F471" t="s">
        <v>47</v>
      </c>
      <c r="G471">
        <v>0</v>
      </c>
      <c r="H471" t="s">
        <v>31</v>
      </c>
      <c r="I471" s="38">
        <f t="shared" si="14"/>
        <v>43521.645914351851</v>
      </c>
      <c r="J471" t="str">
        <f t="shared" si="15"/>
        <v>Sunday</v>
      </c>
    </row>
    <row r="472" spans="1:10" x14ac:dyDescent="0.3">
      <c r="A472">
        <v>902</v>
      </c>
      <c r="B472">
        <v>1551108461</v>
      </c>
      <c r="C472">
        <v>1016115819</v>
      </c>
      <c r="D472">
        <v>7</v>
      </c>
      <c r="E472">
        <v>19</v>
      </c>
      <c r="F472" t="s">
        <v>47</v>
      </c>
      <c r="G472">
        <v>0</v>
      </c>
      <c r="H472" t="s">
        <v>31</v>
      </c>
      <c r="I472" s="38">
        <f t="shared" si="14"/>
        <v>43521.644224537042</v>
      </c>
      <c r="J472" t="str">
        <f t="shared" si="15"/>
        <v>Sunday</v>
      </c>
    </row>
    <row r="473" spans="1:10" x14ac:dyDescent="0.3">
      <c r="A473">
        <v>902</v>
      </c>
      <c r="B473">
        <v>1551108217</v>
      </c>
      <c r="C473">
        <v>1016101712</v>
      </c>
      <c r="D473">
        <v>20</v>
      </c>
      <c r="E473">
        <v>82</v>
      </c>
      <c r="F473" t="s">
        <v>47</v>
      </c>
      <c r="G473">
        <v>0</v>
      </c>
      <c r="H473" t="s">
        <v>31</v>
      </c>
      <c r="I473" s="38">
        <f t="shared" si="14"/>
        <v>43521.641400462962</v>
      </c>
      <c r="J473" t="str">
        <f t="shared" si="15"/>
        <v>Sunday</v>
      </c>
    </row>
    <row r="474" spans="1:10" x14ac:dyDescent="0.3">
      <c r="A474">
        <v>902</v>
      </c>
      <c r="B474">
        <v>1551108124</v>
      </c>
      <c r="C474">
        <v>1016096552</v>
      </c>
      <c r="D474">
        <v>13</v>
      </c>
      <c r="E474">
        <v>9</v>
      </c>
      <c r="F474" t="s">
        <v>47</v>
      </c>
      <c r="G474">
        <v>0</v>
      </c>
      <c r="H474" t="s">
        <v>31</v>
      </c>
      <c r="I474" s="38">
        <f t="shared" si="14"/>
        <v>43521.640324074076</v>
      </c>
      <c r="J474" t="str">
        <f t="shared" si="15"/>
        <v>Sunday</v>
      </c>
    </row>
    <row r="475" spans="1:10" x14ac:dyDescent="0.3">
      <c r="A475">
        <v>902</v>
      </c>
      <c r="B475">
        <v>1551107499</v>
      </c>
      <c r="C475">
        <v>1016058789</v>
      </c>
      <c r="D475">
        <v>7</v>
      </c>
      <c r="E475">
        <v>1</v>
      </c>
      <c r="F475" t="s">
        <v>47</v>
      </c>
      <c r="G475">
        <v>0</v>
      </c>
      <c r="H475" t="s">
        <v>31</v>
      </c>
      <c r="I475" s="38">
        <f t="shared" si="14"/>
        <v>43521.633090277777</v>
      </c>
      <c r="J475" t="str">
        <f t="shared" si="15"/>
        <v>Sunday</v>
      </c>
    </row>
    <row r="476" spans="1:10" x14ac:dyDescent="0.3">
      <c r="A476">
        <v>902</v>
      </c>
      <c r="B476">
        <v>1551106838</v>
      </c>
      <c r="C476">
        <v>1016018053</v>
      </c>
      <c r="D476">
        <v>8</v>
      </c>
      <c r="E476">
        <v>35</v>
      </c>
      <c r="F476" t="s">
        <v>47</v>
      </c>
      <c r="G476">
        <v>0</v>
      </c>
      <c r="H476" t="s">
        <v>31</v>
      </c>
      <c r="I476" s="38">
        <f t="shared" si="14"/>
        <v>43521.625439814816</v>
      </c>
      <c r="J476" t="str">
        <f t="shared" si="15"/>
        <v>Sunday</v>
      </c>
    </row>
    <row r="477" spans="1:10" x14ac:dyDescent="0.3">
      <c r="A477">
        <v>902</v>
      </c>
      <c r="B477">
        <v>1551106722</v>
      </c>
      <c r="C477">
        <v>1016010233</v>
      </c>
      <c r="D477">
        <v>26</v>
      </c>
      <c r="E477">
        <v>2</v>
      </c>
      <c r="F477" t="s">
        <v>47</v>
      </c>
      <c r="G477">
        <v>0</v>
      </c>
      <c r="H477" t="s">
        <v>31</v>
      </c>
      <c r="I477" s="38">
        <f t="shared" si="14"/>
        <v>43521.624097222222</v>
      </c>
      <c r="J477" t="str">
        <f t="shared" si="15"/>
        <v>Sunday</v>
      </c>
    </row>
    <row r="478" spans="1:10" x14ac:dyDescent="0.3">
      <c r="A478">
        <v>902</v>
      </c>
      <c r="B478">
        <v>1551106531</v>
      </c>
      <c r="C478">
        <v>1015997930</v>
      </c>
      <c r="D478">
        <v>6</v>
      </c>
      <c r="E478">
        <v>3</v>
      </c>
      <c r="F478" t="s">
        <v>47</v>
      </c>
      <c r="G478">
        <v>0</v>
      </c>
      <c r="H478" t="s">
        <v>31</v>
      </c>
      <c r="I478" s="38">
        <f t="shared" si="14"/>
        <v>43521.621886574074</v>
      </c>
      <c r="J478" t="str">
        <f t="shared" si="15"/>
        <v>Sunday</v>
      </c>
    </row>
    <row r="479" spans="1:10" x14ac:dyDescent="0.3">
      <c r="A479">
        <v>902</v>
      </c>
      <c r="B479">
        <v>1551106083</v>
      </c>
      <c r="C479">
        <v>1015963947</v>
      </c>
      <c r="D479">
        <v>7</v>
      </c>
      <c r="E479">
        <v>2</v>
      </c>
      <c r="F479" t="s">
        <v>47</v>
      </c>
      <c r="G479">
        <v>0</v>
      </c>
      <c r="H479" t="s">
        <v>31</v>
      </c>
      <c r="I479" s="38">
        <f t="shared" si="14"/>
        <v>43521.616701388892</v>
      </c>
      <c r="J479" t="str">
        <f t="shared" si="15"/>
        <v>Sunday</v>
      </c>
    </row>
    <row r="480" spans="1:10" x14ac:dyDescent="0.3">
      <c r="A480">
        <v>902</v>
      </c>
      <c r="B480">
        <v>1551105312</v>
      </c>
      <c r="C480">
        <v>1015888220</v>
      </c>
      <c r="D480">
        <v>28</v>
      </c>
      <c r="E480">
        <v>26</v>
      </c>
      <c r="F480" t="s">
        <v>47</v>
      </c>
      <c r="G480">
        <v>0</v>
      </c>
      <c r="H480" t="s">
        <v>31</v>
      </c>
      <c r="I480" s="38">
        <f t="shared" si="14"/>
        <v>43521.607777777783</v>
      </c>
      <c r="J480" t="str">
        <f t="shared" si="15"/>
        <v>Sunday</v>
      </c>
    </row>
    <row r="481" spans="1:10" x14ac:dyDescent="0.3">
      <c r="A481">
        <v>902</v>
      </c>
      <c r="B481">
        <v>1551103869</v>
      </c>
      <c r="C481">
        <v>1015740650</v>
      </c>
      <c r="D481">
        <v>32</v>
      </c>
      <c r="E481">
        <v>73</v>
      </c>
      <c r="F481" t="s">
        <v>47</v>
      </c>
      <c r="G481">
        <v>0</v>
      </c>
      <c r="H481" t="s">
        <v>31</v>
      </c>
      <c r="I481" s="38">
        <f t="shared" si="14"/>
        <v>43521.59107638889</v>
      </c>
      <c r="J481" t="str">
        <f t="shared" si="15"/>
        <v>Sunday</v>
      </c>
    </row>
    <row r="482" spans="1:10" x14ac:dyDescent="0.3">
      <c r="A482">
        <v>902</v>
      </c>
      <c r="B482">
        <v>1551103575</v>
      </c>
      <c r="C482">
        <v>1015713226</v>
      </c>
      <c r="D482">
        <v>12</v>
      </c>
      <c r="E482">
        <v>34</v>
      </c>
      <c r="F482" t="s">
        <v>47</v>
      </c>
      <c r="G482">
        <v>0</v>
      </c>
      <c r="H482" t="s">
        <v>31</v>
      </c>
      <c r="I482" s="38">
        <f t="shared" si="14"/>
        <v>43521.587673611109</v>
      </c>
      <c r="J482" t="str">
        <f t="shared" si="15"/>
        <v>Sunday</v>
      </c>
    </row>
    <row r="483" spans="1:10" x14ac:dyDescent="0.3">
      <c r="A483">
        <v>902</v>
      </c>
      <c r="B483">
        <v>1551103158</v>
      </c>
      <c r="C483">
        <v>1015679557</v>
      </c>
      <c r="D483">
        <v>33</v>
      </c>
      <c r="E483">
        <v>17</v>
      </c>
      <c r="F483" t="s">
        <v>47</v>
      </c>
      <c r="G483">
        <v>0</v>
      </c>
      <c r="H483" t="s">
        <v>31</v>
      </c>
      <c r="I483" s="38">
        <f t="shared" si="14"/>
        <v>43521.58284722222</v>
      </c>
      <c r="J483" t="str">
        <f t="shared" si="15"/>
        <v>Sunday</v>
      </c>
    </row>
    <row r="484" spans="1:10" x14ac:dyDescent="0.3">
      <c r="A484">
        <v>902</v>
      </c>
      <c r="B484">
        <v>1551102949</v>
      </c>
      <c r="C484">
        <v>1015663051</v>
      </c>
      <c r="D484">
        <v>16</v>
      </c>
      <c r="E484">
        <v>66</v>
      </c>
      <c r="F484" t="s">
        <v>47</v>
      </c>
      <c r="G484">
        <v>0</v>
      </c>
      <c r="H484" t="s">
        <v>31</v>
      </c>
      <c r="I484" s="38">
        <f t="shared" si="14"/>
        <v>43521.580428240741</v>
      </c>
      <c r="J484" t="str">
        <f t="shared" si="15"/>
        <v>Sunday</v>
      </c>
    </row>
    <row r="485" spans="1:10" x14ac:dyDescent="0.3">
      <c r="A485">
        <v>902</v>
      </c>
      <c r="B485">
        <v>1551102864</v>
      </c>
      <c r="C485">
        <v>1015655685</v>
      </c>
      <c r="D485">
        <v>18</v>
      </c>
      <c r="E485">
        <v>43</v>
      </c>
      <c r="F485" t="s">
        <v>47</v>
      </c>
      <c r="G485">
        <v>0</v>
      </c>
      <c r="H485" t="s">
        <v>31</v>
      </c>
      <c r="I485" s="38">
        <f t="shared" si="14"/>
        <v>43521.579444444447</v>
      </c>
      <c r="J485" t="str">
        <f t="shared" si="15"/>
        <v>Sunday</v>
      </c>
    </row>
    <row r="486" spans="1:10" x14ac:dyDescent="0.3">
      <c r="A486">
        <v>902</v>
      </c>
      <c r="B486">
        <v>1551102810</v>
      </c>
      <c r="C486">
        <v>1015650857</v>
      </c>
      <c r="D486">
        <v>20</v>
      </c>
      <c r="E486">
        <v>7</v>
      </c>
      <c r="F486" t="s">
        <v>47</v>
      </c>
      <c r="G486">
        <v>0</v>
      </c>
      <c r="H486" t="s">
        <v>31</v>
      </c>
      <c r="I486" s="38">
        <f t="shared" si="14"/>
        <v>43521.578819444447</v>
      </c>
      <c r="J486" t="str">
        <f t="shared" si="15"/>
        <v>Sunday</v>
      </c>
    </row>
    <row r="487" spans="1:10" x14ac:dyDescent="0.3">
      <c r="A487">
        <v>902</v>
      </c>
      <c r="B487">
        <v>1551102602</v>
      </c>
      <c r="C487">
        <v>1015636111</v>
      </c>
      <c r="D487">
        <v>22</v>
      </c>
      <c r="E487">
        <v>5</v>
      </c>
      <c r="F487" t="s">
        <v>47</v>
      </c>
      <c r="G487">
        <v>0</v>
      </c>
      <c r="H487" t="s">
        <v>31</v>
      </c>
      <c r="I487" s="38">
        <f t="shared" si="14"/>
        <v>43521.576412037037</v>
      </c>
      <c r="J487" t="str">
        <f t="shared" si="15"/>
        <v>Sunday</v>
      </c>
    </row>
    <row r="488" spans="1:10" x14ac:dyDescent="0.3">
      <c r="A488">
        <v>902</v>
      </c>
      <c r="B488">
        <v>1551102486</v>
      </c>
      <c r="C488">
        <v>1015627020</v>
      </c>
      <c r="D488">
        <v>11</v>
      </c>
      <c r="E488">
        <v>72</v>
      </c>
      <c r="F488" t="s">
        <v>47</v>
      </c>
      <c r="G488">
        <v>0</v>
      </c>
      <c r="H488" t="s">
        <v>31</v>
      </c>
      <c r="I488" s="38">
        <f t="shared" si="14"/>
        <v>43521.575069444443</v>
      </c>
      <c r="J488" t="str">
        <f t="shared" si="15"/>
        <v>Sunday</v>
      </c>
    </row>
    <row r="489" spans="1:10" x14ac:dyDescent="0.3">
      <c r="A489">
        <v>902</v>
      </c>
      <c r="B489">
        <v>1551102216</v>
      </c>
      <c r="C489">
        <v>1015605922</v>
      </c>
      <c r="D489">
        <v>14</v>
      </c>
      <c r="E489">
        <v>49</v>
      </c>
      <c r="F489" t="s">
        <v>47</v>
      </c>
      <c r="G489">
        <v>0</v>
      </c>
      <c r="H489" t="s">
        <v>31</v>
      </c>
      <c r="I489" s="38">
        <f t="shared" si="14"/>
        <v>43521.57194444444</v>
      </c>
      <c r="J489" t="str">
        <f t="shared" si="15"/>
        <v>Sunday</v>
      </c>
    </row>
    <row r="490" spans="1:10" x14ac:dyDescent="0.3">
      <c r="A490">
        <v>902</v>
      </c>
      <c r="B490">
        <v>1551101962</v>
      </c>
      <c r="C490">
        <v>1015584797</v>
      </c>
      <c r="D490">
        <v>18</v>
      </c>
      <c r="E490">
        <v>64</v>
      </c>
      <c r="F490" t="s">
        <v>47</v>
      </c>
      <c r="G490">
        <v>0</v>
      </c>
      <c r="H490" t="s">
        <v>31</v>
      </c>
      <c r="I490" s="38">
        <f t="shared" si="14"/>
        <v>43521.569004629629</v>
      </c>
      <c r="J490" t="str">
        <f t="shared" si="15"/>
        <v>Sunday</v>
      </c>
    </row>
    <row r="491" spans="1:10" x14ac:dyDescent="0.3">
      <c r="A491">
        <v>902</v>
      </c>
      <c r="B491">
        <v>1551101765</v>
      </c>
      <c r="C491">
        <v>1015566560</v>
      </c>
      <c r="D491">
        <v>31</v>
      </c>
      <c r="E491">
        <v>57</v>
      </c>
      <c r="F491" t="s">
        <v>47</v>
      </c>
      <c r="G491">
        <v>0</v>
      </c>
      <c r="H491" t="s">
        <v>31</v>
      </c>
      <c r="I491" s="38">
        <f t="shared" si="14"/>
        <v>43521.566724537042</v>
      </c>
      <c r="J491" t="str">
        <f t="shared" si="15"/>
        <v>Sunday</v>
      </c>
    </row>
    <row r="492" spans="1:10" x14ac:dyDescent="0.3">
      <c r="A492">
        <v>902</v>
      </c>
      <c r="B492">
        <v>1551094444</v>
      </c>
      <c r="C492">
        <v>1015019574</v>
      </c>
      <c r="D492">
        <v>27</v>
      </c>
      <c r="E492">
        <v>38</v>
      </c>
      <c r="F492" t="s">
        <v>47</v>
      </c>
      <c r="G492">
        <v>0</v>
      </c>
      <c r="H492" t="s">
        <v>31</v>
      </c>
      <c r="I492" s="38">
        <f t="shared" si="14"/>
        <v>43521.481990740736</v>
      </c>
      <c r="J492" t="str">
        <f t="shared" si="15"/>
        <v>Sunday</v>
      </c>
    </row>
    <row r="493" spans="1:10" x14ac:dyDescent="0.3">
      <c r="A493">
        <v>902</v>
      </c>
      <c r="B493">
        <v>1551094310</v>
      </c>
      <c r="C493">
        <v>1015012427</v>
      </c>
      <c r="D493">
        <v>9</v>
      </c>
      <c r="E493">
        <v>31</v>
      </c>
      <c r="F493" t="s">
        <v>47</v>
      </c>
      <c r="G493">
        <v>0</v>
      </c>
      <c r="H493" t="s">
        <v>31</v>
      </c>
      <c r="I493" s="38">
        <f t="shared" si="14"/>
        <v>43521.480439814812</v>
      </c>
      <c r="J493" t="str">
        <f t="shared" si="15"/>
        <v>Sunday</v>
      </c>
    </row>
    <row r="494" spans="1:10" x14ac:dyDescent="0.3">
      <c r="A494">
        <v>902</v>
      </c>
      <c r="B494">
        <v>1551093172</v>
      </c>
      <c r="C494">
        <v>1014946681</v>
      </c>
      <c r="D494">
        <v>14</v>
      </c>
      <c r="E494">
        <v>32</v>
      </c>
      <c r="F494" t="s">
        <v>47</v>
      </c>
      <c r="G494">
        <v>0</v>
      </c>
      <c r="H494" t="s">
        <v>31</v>
      </c>
      <c r="I494" s="38">
        <f t="shared" si="14"/>
        <v>43521.467268518521</v>
      </c>
      <c r="J494" t="str">
        <f t="shared" si="15"/>
        <v>Sunday</v>
      </c>
    </row>
    <row r="495" spans="1:10" x14ac:dyDescent="0.3">
      <c r="A495">
        <v>902</v>
      </c>
      <c r="B495">
        <v>1551093089</v>
      </c>
      <c r="C495">
        <v>1014941266</v>
      </c>
      <c r="D495">
        <v>21</v>
      </c>
      <c r="E495">
        <v>41</v>
      </c>
      <c r="F495" t="s">
        <v>47</v>
      </c>
      <c r="G495">
        <v>0</v>
      </c>
      <c r="H495" t="s">
        <v>31</v>
      </c>
      <c r="I495" s="38">
        <f t="shared" si="14"/>
        <v>43521.466307870374</v>
      </c>
      <c r="J495" t="str">
        <f t="shared" si="15"/>
        <v>Sunday</v>
      </c>
    </row>
    <row r="496" spans="1:10" x14ac:dyDescent="0.3">
      <c r="A496">
        <v>902</v>
      </c>
      <c r="B496">
        <v>1551092103</v>
      </c>
      <c r="C496">
        <v>1014879337</v>
      </c>
      <c r="D496">
        <v>34</v>
      </c>
      <c r="E496">
        <v>191</v>
      </c>
      <c r="F496" t="s">
        <v>47</v>
      </c>
      <c r="G496">
        <v>0</v>
      </c>
      <c r="H496" t="s">
        <v>31</v>
      </c>
      <c r="I496" s="38">
        <f t="shared" si="14"/>
        <v>43521.454895833333</v>
      </c>
      <c r="J496" t="str">
        <f t="shared" si="15"/>
        <v>Sunday</v>
      </c>
    </row>
    <row r="497" spans="1:10" x14ac:dyDescent="0.3">
      <c r="A497">
        <v>902</v>
      </c>
      <c r="B497">
        <v>1551091711</v>
      </c>
      <c r="C497">
        <v>1014850380</v>
      </c>
      <c r="D497">
        <v>24</v>
      </c>
      <c r="E497">
        <v>41</v>
      </c>
      <c r="F497" t="s">
        <v>47</v>
      </c>
      <c r="G497">
        <v>0</v>
      </c>
      <c r="H497" t="s">
        <v>31</v>
      </c>
      <c r="I497" s="38">
        <f t="shared" si="14"/>
        <v>43521.450358796297</v>
      </c>
      <c r="J497" t="str">
        <f t="shared" si="15"/>
        <v>Sunday</v>
      </c>
    </row>
    <row r="498" spans="1:10" x14ac:dyDescent="0.3">
      <c r="A498">
        <v>902</v>
      </c>
      <c r="B498">
        <v>1551091321</v>
      </c>
      <c r="C498">
        <v>1014822217</v>
      </c>
      <c r="D498">
        <v>14</v>
      </c>
      <c r="E498">
        <v>4</v>
      </c>
      <c r="F498" t="s">
        <v>47</v>
      </c>
      <c r="G498">
        <v>0</v>
      </c>
      <c r="H498" t="s">
        <v>31</v>
      </c>
      <c r="I498" s="38">
        <f t="shared" si="14"/>
        <v>43521.445844907408</v>
      </c>
      <c r="J498" t="str">
        <f t="shared" si="15"/>
        <v>Sunday</v>
      </c>
    </row>
    <row r="499" spans="1:10" x14ac:dyDescent="0.3">
      <c r="A499">
        <v>902</v>
      </c>
      <c r="B499">
        <v>1551090823</v>
      </c>
      <c r="C499">
        <v>1014782642</v>
      </c>
      <c r="D499">
        <v>17</v>
      </c>
      <c r="E499">
        <v>122</v>
      </c>
      <c r="F499" t="s">
        <v>47</v>
      </c>
      <c r="G499">
        <v>0</v>
      </c>
      <c r="H499" t="s">
        <v>31</v>
      </c>
      <c r="I499" s="38">
        <f t="shared" si="14"/>
        <v>43521.440081018518</v>
      </c>
      <c r="J499" t="str">
        <f t="shared" si="15"/>
        <v>Sunday</v>
      </c>
    </row>
    <row r="500" spans="1:10" x14ac:dyDescent="0.3">
      <c r="A500">
        <v>902</v>
      </c>
      <c r="B500">
        <v>1551088211</v>
      </c>
      <c r="C500">
        <v>1014583549</v>
      </c>
      <c r="D500">
        <v>11</v>
      </c>
      <c r="E500">
        <v>152</v>
      </c>
      <c r="F500" t="s">
        <v>47</v>
      </c>
      <c r="G500">
        <v>0</v>
      </c>
      <c r="H500" t="s">
        <v>31</v>
      </c>
      <c r="I500" s="38">
        <f t="shared" si="14"/>
        <v>43521.409849537042</v>
      </c>
      <c r="J500" t="str">
        <f t="shared" si="15"/>
        <v>Sunday</v>
      </c>
    </row>
    <row r="501" spans="1:10" x14ac:dyDescent="0.3">
      <c r="A501">
        <v>902</v>
      </c>
      <c r="B501">
        <v>1551087633</v>
      </c>
      <c r="C501">
        <v>1014535958</v>
      </c>
      <c r="D501">
        <v>17</v>
      </c>
      <c r="E501">
        <v>109</v>
      </c>
      <c r="F501" t="s">
        <v>47</v>
      </c>
      <c r="G501">
        <v>0</v>
      </c>
      <c r="H501" t="s">
        <v>31</v>
      </c>
      <c r="I501" s="38">
        <f t="shared" si="14"/>
        <v>43521.40315972222</v>
      </c>
      <c r="J501" t="str">
        <f t="shared" si="15"/>
        <v>Sunday</v>
      </c>
    </row>
    <row r="502" spans="1:10" x14ac:dyDescent="0.3">
      <c r="A502">
        <v>902</v>
      </c>
      <c r="B502">
        <v>1551087478</v>
      </c>
      <c r="C502">
        <v>1014523250</v>
      </c>
      <c r="D502">
        <v>22</v>
      </c>
      <c r="E502">
        <v>95</v>
      </c>
      <c r="F502" t="s">
        <v>47</v>
      </c>
      <c r="G502">
        <v>0</v>
      </c>
      <c r="H502" t="s">
        <v>31</v>
      </c>
      <c r="I502" s="38">
        <f t="shared" si="14"/>
        <v>43521.401365740741</v>
      </c>
      <c r="J502" t="str">
        <f t="shared" si="15"/>
        <v>Sunday</v>
      </c>
    </row>
    <row r="503" spans="1:10" x14ac:dyDescent="0.3">
      <c r="A503">
        <v>902</v>
      </c>
      <c r="B503">
        <v>1551086224</v>
      </c>
      <c r="C503">
        <v>1014421755</v>
      </c>
      <c r="D503">
        <v>16</v>
      </c>
      <c r="E503">
        <v>38</v>
      </c>
      <c r="F503" t="s">
        <v>47</v>
      </c>
      <c r="G503">
        <v>0</v>
      </c>
      <c r="H503" t="s">
        <v>31</v>
      </c>
      <c r="I503" s="38">
        <f t="shared" si="14"/>
        <v>43521.38685185185</v>
      </c>
      <c r="J503" t="str">
        <f t="shared" si="15"/>
        <v>Sunday</v>
      </c>
    </row>
    <row r="504" spans="1:10" x14ac:dyDescent="0.3">
      <c r="A504">
        <v>902</v>
      </c>
      <c r="B504">
        <v>1551086116</v>
      </c>
      <c r="C504">
        <v>1014412180</v>
      </c>
      <c r="D504">
        <v>35</v>
      </c>
      <c r="E504">
        <v>7</v>
      </c>
      <c r="F504" t="s">
        <v>47</v>
      </c>
      <c r="G504">
        <v>0</v>
      </c>
      <c r="H504" t="s">
        <v>31</v>
      </c>
      <c r="I504" s="38">
        <f t="shared" si="14"/>
        <v>43521.385601851856</v>
      </c>
      <c r="J504" t="str">
        <f t="shared" si="15"/>
        <v>Sunday</v>
      </c>
    </row>
  </sheetData>
  <autoFilter ref="A1:H504" xr:uid="{8D51D88A-859E-4EB2-89EF-96D728792A6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ТЗ-power-bi-report</vt:lpstr>
      <vt:lpstr>ТЗ-power-bi-report (2)</vt:lpstr>
      <vt:lpstr>data_leads</vt:lpstr>
      <vt:lpstr>data_pipelines</vt:lpstr>
      <vt:lpstr>data_states</vt:lpstr>
      <vt:lpstr>data_crm_users</vt:lpstr>
      <vt:lpstr>data_kpi</vt:lpstr>
      <vt:lpstr>data_voip_calls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</dc:creator>
  <cp:lastModifiedBy>LENOVO</cp:lastModifiedBy>
  <dcterms:created xsi:type="dcterms:W3CDTF">2019-03-07T09:58:45Z</dcterms:created>
  <dcterms:modified xsi:type="dcterms:W3CDTF">2023-10-10T16:01:09Z</dcterms:modified>
</cp:coreProperties>
</file>