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2EE71C9D-5B80-4513-AF7F-7D89953AA1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1" i="2" l="1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AD53" i="2" l="1"/>
  <c r="Z53" i="2"/>
  <c r="V53" i="2"/>
  <c r="R53" i="2"/>
  <c r="N53" i="2"/>
  <c r="J53" i="2"/>
  <c r="F53" i="2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<sst xmlns="http://schemas.openxmlformats.org/spreadsheetml/2006/main" count="704" uniqueCount="114">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</sst>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U25" zoomScaleNormal="100" workbookViewId="0">
      <selection activeCell="AF36" sqref="AF36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1.28515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2" t="s">
        <v>0</v>
      </c>
      <c r="B1" s="42"/>
      <c r="C1" s="42"/>
      <c r="D1" s="42"/>
      <c r="E1" s="42"/>
      <c r="F1" s="48" t="s">
        <v>1</v>
      </c>
      <c r="G1" s="48"/>
      <c r="H1" s="48"/>
      <c r="I1" s="48"/>
      <c r="J1" s="52" t="s">
        <v>2</v>
      </c>
      <c r="K1" s="53"/>
      <c r="L1" s="53"/>
      <c r="M1" s="53"/>
      <c r="N1" s="44" t="s">
        <v>3</v>
      </c>
      <c r="O1" s="45"/>
      <c r="P1" s="45"/>
      <c r="Q1" s="45"/>
      <c r="R1" s="45"/>
      <c r="S1" s="42" t="s">
        <v>45</v>
      </c>
      <c r="T1" s="43"/>
      <c r="U1" s="43"/>
      <c r="V1" s="43"/>
      <c r="W1" s="43"/>
      <c r="X1" s="48" t="s">
        <v>49</v>
      </c>
      <c r="Y1" s="49"/>
      <c r="Z1" s="49"/>
      <c r="AA1" s="49"/>
      <c r="AB1" s="49"/>
      <c r="AC1" s="52" t="s">
        <v>52</v>
      </c>
      <c r="AD1" s="53"/>
      <c r="AE1" s="53"/>
      <c r="AF1" s="53"/>
      <c r="AG1" s="44" t="s">
        <v>56</v>
      </c>
      <c r="AH1" s="45"/>
      <c r="AI1" s="45"/>
      <c r="AJ1" s="45"/>
      <c r="AK1" s="42" t="s">
        <v>60</v>
      </c>
      <c r="AL1" s="43"/>
      <c r="AM1" s="43"/>
      <c r="AN1" s="43"/>
      <c r="AO1" s="43"/>
      <c r="AP1" s="46" t="s">
        <v>74</v>
      </c>
      <c r="AQ1" s="47"/>
      <c r="AR1" s="47"/>
      <c r="AS1" s="47"/>
      <c r="AT1" s="58" t="s">
        <v>79</v>
      </c>
      <c r="AU1" s="59"/>
      <c r="AV1" s="59"/>
      <c r="AW1" s="59"/>
      <c r="AX1" s="56" t="s">
        <v>81</v>
      </c>
      <c r="AY1" s="57"/>
      <c r="AZ1" s="57"/>
      <c r="BA1" s="57"/>
      <c r="BB1" s="62" t="s">
        <v>0</v>
      </c>
      <c r="BC1" s="63"/>
      <c r="BD1" s="63"/>
      <c r="BE1" s="63"/>
      <c r="BF1" s="42" t="s">
        <v>1</v>
      </c>
      <c r="BG1" s="43"/>
      <c r="BH1" s="43"/>
      <c r="BI1" s="43"/>
      <c r="BJ1" s="46" t="s">
        <v>2</v>
      </c>
      <c r="BK1" s="47"/>
      <c r="BL1" s="47"/>
      <c r="BM1" s="47"/>
      <c r="BN1" s="47"/>
      <c r="BO1" s="60" t="s">
        <v>3</v>
      </c>
      <c r="BP1" s="61"/>
      <c r="BQ1" s="61"/>
      <c r="BR1" s="61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975000+B23+G23+K23+O23+T23+Y23+AD23+AH23+AL23+AQ23+AU23+AY23+BC23+BG23+BK23+BP23+B53+F53+J53+N53+R53+V53+Z53+AD53</f>
        <v>2351900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50"/>
      <c r="C30" s="50"/>
      <c r="D30" s="51"/>
      <c r="E30" s="51"/>
      <c r="AC30" s="21"/>
      <c r="AD30" s="21"/>
      <c r="AE30" s="21"/>
      <c r="AF30" s="21"/>
    </row>
    <row r="31" spans="1:70" s="4" customFormat="1" ht="18.75" x14ac:dyDescent="0.3">
      <c r="A31" s="46" t="s">
        <v>94</v>
      </c>
      <c r="B31" s="47"/>
      <c r="C31" s="47"/>
      <c r="D31" s="47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M31" s="42" t="s">
        <v>101</v>
      </c>
      <c r="N31" s="43"/>
      <c r="O31" s="43"/>
      <c r="P31" s="43"/>
      <c r="Q31" s="58" t="s">
        <v>102</v>
      </c>
      <c r="R31" s="59"/>
      <c r="S31" s="59"/>
      <c r="T31" s="59"/>
      <c r="U31" s="44" t="s">
        <v>106</v>
      </c>
      <c r="V31" s="45"/>
      <c r="W31" s="45"/>
      <c r="X31" s="45"/>
      <c r="Y31" s="48" t="s">
        <v>111</v>
      </c>
      <c r="Z31" s="49"/>
      <c r="AA31" s="49"/>
      <c r="AB31" s="49"/>
      <c r="AC31" s="42" t="s">
        <v>112</v>
      </c>
      <c r="AD31" s="43"/>
      <c r="AE31" s="43"/>
      <c r="AF31" s="43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/>
      <c r="AE32" s="7" t="s">
        <v>6</v>
      </c>
      <c r="AF32" s="8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/>
      <c r="AE33" s="7" t="s">
        <v>11</v>
      </c>
      <c r="AF33" s="8">
        <v>500000</v>
      </c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/>
      <c r="AE34" s="7" t="s">
        <v>17</v>
      </c>
      <c r="AF34" s="8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/>
      <c r="AE35" s="7" t="s">
        <v>8</v>
      </c>
      <c r="AF35" s="8">
        <v>5100</v>
      </c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/>
      <c r="AE37" s="7"/>
      <c r="AF37" s="8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/>
      <c r="AE38" s="7"/>
      <c r="AF38" s="8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/>
      <c r="AE39" s="7"/>
      <c r="AF39" s="8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/>
      <c r="AE41" s="7"/>
      <c r="AF41" s="8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/>
      <c r="AE42" s="7"/>
      <c r="AF42" s="8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/>
      <c r="AE43" s="7"/>
      <c r="AF43" s="8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/>
      <c r="AE48" s="7"/>
      <c r="AF48" s="8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960000</v>
      </c>
      <c r="AE51" s="9" t="s">
        <v>33</v>
      </c>
      <c r="AF51" s="8">
        <f>SUM(AF32:AF50)</f>
        <v>505100</v>
      </c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454900</v>
      </c>
      <c r="AE53" s="9"/>
      <c r="AF53" s="8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5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2021-10-25T12:13:55Z</dcterms:modified>
  <cp:category/>
  <cp:contentStatus/>
</cp:coreProperties>
</file>